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blioteca\Desktop\ESTUDIOS COLECCIONES QUIMICA 2018\"/>
    </mc:Choice>
  </mc:AlternateContent>
  <bookViews>
    <workbookView xWindow="0" yWindow="0" windowWidth="20400" windowHeight="7455" activeTab="1"/>
  </bookViews>
  <sheets>
    <sheet name="Page 1" sheetId="1" r:id="rId1"/>
    <sheet name="BIOQ. Y FARM. D2 2018" sheetId="2" r:id="rId2"/>
    <sheet name="EVAL. X PERIODO" sheetId="3" r:id="rId3"/>
    <sheet name="NIV. ACT. POR AÑO" sheetId="4" r:id="rId4"/>
  </sheets>
  <definedNames>
    <definedName name="_xlnm._FilterDatabase" localSheetId="1" hidden="1">'BIOQ. Y FARM. D2 2018'!$A$3:$I$142</definedName>
  </definedNames>
  <calcPr calcId="152511"/>
</workbook>
</file>

<file path=xl/calcChain.xml><?xml version="1.0" encoding="utf-8"?>
<calcChain xmlns="http://schemas.openxmlformats.org/spreadsheetml/2006/main">
  <c r="Z5" i="4" l="1"/>
  <c r="F15" i="3"/>
  <c r="H15" i="3"/>
  <c r="G15" i="3"/>
  <c r="E15" i="3"/>
  <c r="C15" i="3"/>
  <c r="B15" i="3"/>
</calcChain>
</file>

<file path=xl/sharedStrings.xml><?xml version="1.0" encoding="utf-8"?>
<sst xmlns="http://schemas.openxmlformats.org/spreadsheetml/2006/main" count="1494" uniqueCount="626">
  <si>
    <t>ORDEN</t>
  </si>
  <si>
    <t>PERIODO</t>
  </si>
  <si>
    <t>UNIDAD ACADÉMICA</t>
  </si>
  <si>
    <t>CARRERA</t>
  </si>
  <si>
    <t>NUMERACION</t>
  </si>
  <si>
    <t>ASIGNATURA</t>
  </si>
  <si>
    <t>BIBLIOGRAFÍA BÁSICA</t>
  </si>
  <si>
    <t>BIBLIOGRAFÍA COMPLEMENTARIA</t>
  </si>
  <si>
    <t>DOCUMENTO</t>
  </si>
  <si>
    <t>DOCENTE</t>
  </si>
  <si>
    <t>CURSO</t>
  </si>
  <si>
    <t>2018-2</t>
  </si>
  <si>
    <t>UNIDAD ACADÉMICA DE CIENCIAS QUÍMICAS Y DE LA SALUD</t>
  </si>
  <si>
    <t>BIOQUÍMICA Y FARMACIA</t>
  </si>
  <si>
    <t>11</t>
  </si>
  <si>
    <t>Cálculo Diferencial</t>
  </si>
  <si>
    <t>• Leithold, Louis (2008). El Cálculo. Reino Unido: Oxford. (BG01576)
• Stewart, James (c2012). Cálculo. México: Cengage Learning Editores. (BCQS03149)</t>
  </si>
  <si>
    <t>Granville William Anthony. 1982. Cálculo Diferencial e Integral. Editorial. Limusa. México. 686 p. N. Piskunov. 1977. Cálculo Diferencial e Integral. Mir Moscú.451 p.</t>
  </si>
  <si>
    <t>0702320672</t>
  </si>
  <si>
    <t>CALDERON ZAMBRANO RICHAR LUTTER</t>
  </si>
  <si>
    <t>PRIMERO B</t>
  </si>
  <si>
    <t>• Leithold, Louis (2008). El Cálculo. Reino Unido: Oxford. (BG01576)</t>
  </si>
  <si>
    <t xml:space="preserve">Granville William Anthony.1982. Calculo Diferencial e Integral. Editorial. Limusa.México. 686p.N Piskunov. 1977.Calculo Diferencial e Integral. Mir Moscu.451p.  </t>
  </si>
  <si>
    <t>0602798217</t>
  </si>
  <si>
    <t>ASADOBAY ESCOBAR JOFFRE FABIAN</t>
  </si>
  <si>
    <t>PRIMERO A</t>
  </si>
  <si>
    <t>12</t>
  </si>
  <si>
    <t>Física</t>
  </si>
  <si>
    <t>• Serway, Raymond A. (c2015). Física para ciencias e ingeniería. México: Cengage Learning Editores. (BCQS02078)
• Young, Hugh D. (c2013). Sears y Zemansky. Física universitaria. México: Pearson Educación. (BCQS02077)
• Giancoli, Douglas C. (c2009). Física para ciencias e ingeniería. México: Pearson Educación. (BCQS02004)</t>
  </si>
  <si>
    <t xml:space="preserve">- Serway Raymond A.; Vuille Chris (2013). Fundamentos de Física. Volumen 1 y 2 Novena 	Edición Cengage Learning México. “Serway Vuille”.  	- Douglas Giancoli. (1991). Física “Principios con Aplicaciones”. Tercera Edición. México 	Prentice Hall. </t>
  </si>
  <si>
    <t>0702078825</t>
  </si>
  <si>
    <t>PEREIRA GUANUCHE FREDDY ALBERTO</t>
  </si>
  <si>
    <t>Serway Raymond A.; Vuille Chris Fundamentos de Física. Volumen 1 y 2 Novena Edición Cengage Learning México. “Serway Vuille”. (2013). Douglas Giancoli. Física “Principios con Aplicaciones”. Tercera Edición. México Prentice Hall. (1991)</t>
  </si>
  <si>
    <t>13</t>
  </si>
  <si>
    <t>Química General</t>
  </si>
  <si>
    <t>• Brown, Theodore L. (c2014). Química. México: Pearson Educación. (BCQS01945)
• Ralph H., Petrucci (c2017). Química general. España: Pearson Educación. (BCQS02367)</t>
  </si>
  <si>
    <t>-Bracciaforte, R. A., &amp; Echenique, D. A. (2014). Manual de química general. Disponible en: https://ebookcentral.proquest.com -González, M. J. C. (2009). Balanceo de ecuaciones de química inorgánica a través de métodos de solución de ecuaciones. Disponible en: https://ebookcentral.proquest.com -Ramírez, R. V. M. (2014). Química general. Disponible en: https://ebookcentral.proquest.com -Simes, L. E. (2014). Fundamentos de química general. Disponible en: https://ebookcentral.proquest.com</t>
  </si>
  <si>
    <t>0705313815</t>
  </si>
  <si>
    <t>RAMON JAPON GEOVANNY EFREN</t>
  </si>
  <si>
    <t>14</t>
  </si>
  <si>
    <t>Biología Celular</t>
  </si>
  <si>
    <t>• Mathews, Christopher K. (2013). Bioquímica. España: Pearson Educación. (BCQS02334)
• Lam Vivanco, Adriana, (2015). biología Celular. Ecuador: Universidad Técnica de Machala. (BCQS02044)
• Karp, Gerald C. (c2014). Biología celular y molecular. México: McGraw-Hill Interamericana Editores. (BCQS02051)</t>
  </si>
  <si>
    <t>Karp Gerald, Biología Celular y Molecular,2009, Conceptos y Experimentos, Quinta Edición, McGraw Hill, México. ALBERTS, BRAY, 2011, INTRODUCCIÓN A LA BIOLOGÍA CELULAR. 3 EDITORIAL MEDICA PANAMERICANA. MEXICO. Eduardo D. de Roberts ( 2005) Biologia Celular Molecular de Roberts 1 er Grupo ILMSA S.A. Argentina Sylvia S. Mader (2008) Biologia 9 ediccion.Mc. Graw Hill Mexico. Solomon Martin, 2013. Biología, CENGAGE LEARNING 9 Edicion, México</t>
  </si>
  <si>
    <t>0704798776</t>
  </si>
  <si>
    <t>LAM VIVANCO ADRIANA MERCEDES</t>
  </si>
  <si>
    <t>15</t>
  </si>
  <si>
    <t>Derechos Humanos y Ciudadanía</t>
  </si>
  <si>
    <t>• González Clavero, Mariano (2012). Educación para la ciudadanía y los derechos humanos. España: Editex. (BCQS03068)
• Trujillo, Anabel (c2012). Ciudadanía y práctica democrática. Ecuador: CODEU: Corporación para el Desarrollo de la Educación Universitaria. (BCQS02097)
• García Romero, Horacio (2009). Bioética General. México: Editorial Trillas. (BCQS00033)</t>
  </si>
  <si>
    <t>1. MSP, (2009). La bioética en la formación de recursos humanos de la salud : Situación actual y desafíos en el Ecuador. EEUU: OPS. (BCQS00035). 2. OPS, (2012). Pautas y orientación operativa para la revisión ética de investigación en salud con seres humanos. Ecuador: OMS. (BCQS02279) 3. Bonifacio Barba, José, (2013). Educación para los derechos humanos. México. Fondo de Cultura Económica. (BCS00118) 4. Carrión Cueva, Luis. (2013). Convención americana sobre derechos humanos : Con jurisprudencia de la corte interamericana sobre derechos humanos. Ecuador: Ediciones Cueva Carrión. 5. CONADIS. (2009). Convención sobre los derechos de las personas con discapacidad y protocolo facultativo. Ecuador. (BCM00592)</t>
  </si>
  <si>
    <t>0701549719</t>
  </si>
  <si>
    <t>MACKLIFF JARAMILLO CAROLINA GRACE</t>
  </si>
  <si>
    <t>16</t>
  </si>
  <si>
    <t>Tecnologías de la Información I</t>
  </si>
  <si>
    <t>• Charte Ojeda, Francisco (c2011). Manual avanzado de Excel 2010. España: Ediciones Anaya Multimedia (Grupo Anaya). (BCQS02035)
• -, (c2011). Aprender word 2010. España: Publicaciones Marcombo. (BCQS01470)</t>
  </si>
  <si>
    <t>Vasconcelos, S. J. (2014). Informática 1. México, D.F., MX: Grupo Editorial Patria. Retrieved from http://www.ebrary.com Valentín, L. G. M. (2014). Informática básica: sistema operativo, Internet y correo electrónico. Manual teórico. Madrid, ES: Editorial CEP, S.L.. Retrieved from http://www.ebrary.com</t>
  </si>
  <si>
    <t>0704829761</t>
  </si>
  <si>
    <t>AGUILAR ALVARADO JONATHAN VICTOR</t>
  </si>
  <si>
    <t>• -, (c2011). Aprender word 2010. España: Publicaciones Marcombo. (BCQS01470)
• Charte Ojeda, Francisco (c2011). Manual avanzado de Excel 2010. España: Ediciones Anaya Multimedia (Grupo Anaya). (BCQS02035)</t>
  </si>
  <si>
    <t xml:space="preserve">Vasconcelos, S. J. (2014). Informática 1. México, D.F., MX: Grupo Editorial Patria. Retrieved from http://www.ebrary.com Valentín, L. G. M. (2014). Informática básica: sistema operativo, Internet y correo electrónico. Manual teórico. Madrid, ES: Editorial CEP, S.L.. Retrieved from http://www.ebrary.com </t>
  </si>
  <si>
    <t>17</t>
  </si>
  <si>
    <t>Expresión Oral y Escrita</t>
  </si>
  <si>
    <t>• Vidal López, G. Ulises (c2015). Taller de lectura y redacción 10. (BCQS02082)</t>
  </si>
  <si>
    <t xml:space="preserve">León, A. &amp; González, R. (2011). Taller de lectura y redacción 1. México:Limusa. Forzán, J (2010). Manual de Expresión Oral. México:Limusa. Pesántez, S (2008). Lengua y comunicación escrita II. Ecuador: Codeu. Arroyo, G (2005). Comunicación escrita. Ecuador: Codeu. Pinales, D &amp; Lagunas, I (2003). Comunicación Oral y Escrita. México: Trillas. Quijada, Monroy, Verónica del Carmen. Comunicación oral y escrita, Editorial Digital UNID, 2014. ProQuest Ebook Central, https://ebookcentral.proquest.com/lib/utmachalasp/detail.action?docID=5307900. </t>
  </si>
  <si>
    <t>1103447452</t>
  </si>
  <si>
    <t>QUEZADA SARMIENTO RAMIRO HERNAN</t>
  </si>
  <si>
    <t>BF.2.01</t>
  </si>
  <si>
    <t>CALCULO INTEGRAL</t>
  </si>
  <si>
    <t>• Leithold, Louis; (2008). El Cálculo0. (BG01576)</t>
  </si>
  <si>
    <t xml:space="preserve">Francisco  Mejía Duque, Medellín (Colombia) . Calculo Integral. Ediciones de la U,. - 487 p. Español c2010 - ISBN9 78-958-8348-94-0 William Anthony Granville,  ; Percey F. Smith, Cálculo diferencial e integral A- Barcelona, c1963 . - 686p: </t>
  </si>
  <si>
    <t>SEGUNDO B</t>
  </si>
  <si>
    <t>SEGUNDO A</t>
  </si>
  <si>
    <t>BF.2.02</t>
  </si>
  <si>
    <t>QUIMICA ORGANICA</t>
  </si>
  <si>
    <t>• Carey, Francis A. (c2014). Química orgánica. México: McGraw-Hill Interamericana Editores. (BCQS02113)
• Wade, Leroy G. (c2017). Química Orgánica. México: Pearson Educación. (BCQS02361)
• Wade, Leroy G. (c2017). Química Orgánica. México: Pearson Educación. (BCQS02362)
• Carey, Francis A. (2006). Química orgánica . McGraw-Hill Interamericana. https://ebookcentral.proquest.com/lib/utmachalasp/detail.action?docID=3214359.</t>
  </si>
  <si>
    <t xml:space="preserve">•	Wade L.G. 1993. Química Orgánica 2da. Edición editorial Prentice – Hall – Hispanoamericana,S.A. •	Schaum. 1992. Química Orgánica de Shaum. 2da. Edición. editorial Mc Graw Hill •       Carey F. 2006.  Química Orgánica. 6ta Edición editorial Mc Graw Hill </t>
  </si>
  <si>
    <t>0959479577</t>
  </si>
  <si>
    <t>MARQUEZ HERNANDEZ INGRID</t>
  </si>
  <si>
    <t>• Wade, Leroy G. (c2017). Química Orgánica. México: Pearson Educación. (BCQS02361)
• Wade, Leroy G. (c2017). Química Orgánica. México: Pearson Educación. (BCQS02362)
• Carey, Francis A. (c2014). Química orgánica. México: McGraw-Hill Interamericana Editores. (BCQS02113)</t>
  </si>
  <si>
    <t xml:space="preserve">CAREY FRANCIS (2006) Química Orgánica. 6ta Edición editorial Mc Graw Hill WADE L.G. (1993) Química Orgánica 2da. Edición editorial Prentice – Hall – Hispanoamericana,S.A. Schaum. (1992) Química Orgánica de Shaum. 2da. Edición. editorial Mc Graw Hill. </t>
  </si>
  <si>
    <t>0959164716</t>
  </si>
  <si>
    <t>CUESTA RUBIO OSMANY</t>
  </si>
  <si>
    <t>BF.2.03</t>
  </si>
  <si>
    <t>QUIMICA INORGANICA</t>
  </si>
  <si>
    <t>• Sharpe, Alan G. (c2013). Química inorgánica. España: Editorial Reverté. (BCQS00272)
• García González, Carlos (2015). Química inorgánica. Ecuador: Universidad Técnica de Machala. (BCQS01997)</t>
  </si>
  <si>
    <t xml:space="preserve">-Beyer, L., &amp; Fernandez, H. V. (2004). Química inorgánica. Disponible en: https://ebookcentral.proquest.com -Cristhen, R.H. (2014). Fundamentos de la Química General e Inorgánica. Reverte. -Housecroft C.E.; Sharpe A.G. (2006), Química Inorgánica. Madrid, España: Pearson Educación. -Rizzotto, M. (2007). Diccionario de química general e inorgánica. Disponible en: https://ebookcentral.proquest.com </t>
  </si>
  <si>
    <t>• Christen Hans Rudolf (c2014). Fundamentos de la química general e inorgánica. Editorial Reverté. (BCQS00270)
• Beyer, Lothar, and Herrero, V. Fernandez. . (2004). Química Inorgánica. Editorial Ariel. https://ebookcentral.proquest.com/lib/utmachalasp/detail.action?docID=3158691.</t>
  </si>
  <si>
    <t xml:space="preserve">•	Sharpe A.G. (2013), Química Inorgánica, España, Barcelona, Editorial Reberte  •	Housecroft C.E.; Sharpe A.G. (2006), Química Inorgánica, España, Madrid, Editorial Pearson Educación </t>
  </si>
  <si>
    <t>BF.2.04</t>
  </si>
  <si>
    <t>INGLES TECNICO II</t>
  </si>
  <si>
    <t>• Long Eugene E. (2016). Inglés idiomático 2. Editorial Trillas. (BCQS02136)</t>
  </si>
  <si>
    <t xml:space="preserve">Karp, G. (2014). Biologia Celular. New York, NY: McGraw-Hill Glendinning, E. H. (2007). Professional English in use. Cambridge: Cambridge Universtiy Press </t>
  </si>
  <si>
    <t>0703856526</t>
  </si>
  <si>
    <t>MATAMOROS GONZALEZ JESSENIA ANABEL</t>
  </si>
  <si>
    <t>BF.2.05</t>
  </si>
  <si>
    <t>INFORMATICA BASICA I</t>
  </si>
  <si>
    <t>• Cantone, Dante (c2010). Introducción a la informática básico. España: StarBook Editiorial. (BCQS02099)
• Chaos, G. D., Gómez, P. S. R., &amp; Letón, M. E.. (2017). Introducción a la Informática básica. UNED - Universidad Nacional de Educación a Distancia. https://ebookcentral.proquest.com/lib/utmachalasp/detail.action?docID=5350257.</t>
  </si>
  <si>
    <t>Prieto, E. A., &amp; Prieto, C. B. (2005). Conceptos de informática. Madrid, ES: McGraw-Hill España. Retrieved from http://www.ebrary.com Cruz, H. A. (2010). Internet y correo electrónico. Madrid, ES: Editorial CEP, S.L.. Retrieved from http://www.ebrary.com McGraw-Hill, Sistemas Operativos, Sistema Operativo, Cofas. S. A, 2006</t>
  </si>
  <si>
    <t>BF.2.06</t>
  </si>
  <si>
    <t>METODOLOGIA DELA INVESTIGACION</t>
  </si>
  <si>
    <t>• Hernández Sampieri, Roberto (c2010). Metodología de la investigación. México: McGraw-Hill Interamericana. (BCM00690)
• Baena Paz, Guillermina (2007). Metodología de la Investigación. Mexico: Patria. (BCQS00013)
• Chávez Abad, Richard (2015). Introducción a la metodología de la investigación. Ecuador: UTMACH, Unidad Académica Ciencias Químicas y de la Salud. (BCQS01954)</t>
  </si>
  <si>
    <t xml:space="preserve">1.	MARTING UTERMIL Betty, Guia para la Elaboración y Presentación de Trabajos de Investigación. Ediciones Jurídicas Gustavo Ivañez, Cuarta Edición, Quinta actualización 2002, Bogotá Colombia, ISBN: 958-8192-08-0. 2.	AGUILAR V. Manuel Dr. Investigación Científica, Editorial del Ministerio de Educación y Cultura, Segunda Edición, Quito Ecuador, 1982. 3.	GÓMEZ Marcelo, Introducción a la Metodología de la Investigación Científica. Segunda Edición, Editorial Brujas, 2013. </t>
  </si>
  <si>
    <t>0703426460</t>
  </si>
  <si>
    <t>CORTEZ SUAREZ LILIANA ALEXANDRA</t>
  </si>
  <si>
    <t>• Hernández Sampieri Roberto (c2014). Metodología de la investigación. McGraw-Hill Interamericana. (BCQS02065)
• Baena Paz Guillermina (2007). Metodología de la Investigación. Patria. (BCQS00013)</t>
  </si>
  <si>
    <t xml:space="preserve">1.Sabino Carlos, El Proceso de la Investigación, décima edición, editorial Episteme, Guatemala, ISBN:-13:978-9929677074 2. León Orfelio G., Como redactar Textos científicos, cuarta edición, Editorial Garceta, Madrid, ISBN: 978-84-1622-851-5 3. GÓMEZ Marcelo, Introducción a la Metodología de la Investigación Científica. Segunda Edición, Editorial Brujas, 2013. 4.- CHAVEZ Richard, Introducción a la metodología de la Investigación, Primera edición, Editorial UTMACH año 2015 </t>
  </si>
  <si>
    <t>0702304049</t>
  </si>
  <si>
    <t>CHAVEZ ABAD RICHARD ORLANDO</t>
  </si>
  <si>
    <t>BF.2.07</t>
  </si>
  <si>
    <t>REALIDAD SOCIOECONOMICA</t>
  </si>
  <si>
    <t>• Vázquez S., Lola; (2013). Ecuador su realidad0. (BCQS02134)</t>
  </si>
  <si>
    <t xml:space="preserve">OSPINA PERALTA Pablo, Manual de Realidad Nacional. Ediciones Fausto Reinoso. 1era ed. Quito. 2007.  </t>
  </si>
  <si>
    <t>• Vázquez S., Lola (2013). Ecuador su realidad0. (BCQS02134)</t>
  </si>
  <si>
    <t>OSPINA PERALTA Pablo, Manual de Realidad Nacional. Ediciones Fausto Reinoso. 1era ed. Quito. 2007.</t>
  </si>
  <si>
    <t>BF.2.08</t>
  </si>
  <si>
    <t>CULTURA FISICA</t>
  </si>
  <si>
    <t>• Hoeger, Werner W. K. (2006). Ejercicio y salud. México: International Thomson Editores. (BCQS00935)
• Casado Vicente, Verónica (c2012). Tratado de medicina de familia y comunitaria. Argentina: Médica Panamericana. (BCQS02019)</t>
  </si>
  <si>
    <t xml:space="preserve">Manual de Educación Física y Deportes (técnicas y actividades prácticas) OCEANO (2012) Tratado de Medicina Familiar y comunitaria (tomo 2) 2012 </t>
  </si>
  <si>
    <t>0704705243</t>
  </si>
  <si>
    <t>PEREIRA VALDEZ MARTHA JUDITH</t>
  </si>
  <si>
    <t>BF.3.01</t>
  </si>
  <si>
    <t>BIOESTADISTICA</t>
  </si>
  <si>
    <t>• Celis de la Rosa, Alfredo de Jesús (2014). Bioestadística. Editorial El Manual Moderno. (BCQS01281)
• Martínez Bencardino Ciro (2012). Estadística básica aplicada. Ecoe Ediciones. (BCQS01830)
• Enrique Bernal Morell. (2014). Bioestadística básica para investigadores con SPSS. Bubok Publishing S.L. https://ebookcentral.proquest.com/lib/utmachalasp/reader.action?docID=5425536&amp;query=bioestadistica
• Carlos de la Puente Viedma. (2018). Estadística descriptiva e inferencial. Ediciones IDT. https://ebookcentral.proquest.com/lib/utmachalasp/detail.action?docID=5486569&amp;query=estadistica+descriptiva+e+inferencial</t>
  </si>
  <si>
    <t xml:space="preserve">Moncho, J. (2014) Estadística aplicada a las ciencias de la salud. 1ra ed. España. Elsevier. Johnson, R.  y Kuby, P. (2012) Estadística elemental. 10 ed. D.F. México, México Cengage Learning.  </t>
  </si>
  <si>
    <t>0959164617</t>
  </si>
  <si>
    <t>GARCIA MIR VIVIANA</t>
  </si>
  <si>
    <t>TERCERO B</t>
  </si>
  <si>
    <t>• Celis de la Rosa, Alfredo de Jesús (2014). Bioestadística. Editorial El Manual Moderno. (BCQS01281)
• Devore Jay L. (c2012). Probabilidad y estadística para ingeniería y ciencias. Cengage Learning Editores. (BCQS02057)
• Puente, Viedma, Carlos. (2018). Estadística descriptiva e inferencial. ProQuest Ebook Central. https://ebookcentral.proquest.com/lib/utmachalasp/reader.action?docID=5486569&amp;query=estadistica
• Enrique Bernal Morell. (2014). Bioestadística básica para investigadores con SPSS. Bubok Publishing S.L. https://ebookcentral.proquest.com/lib/utmachalasp/reader.action?docID=5425536&amp;query=bioestadistica</t>
  </si>
  <si>
    <t>TERCERO A</t>
  </si>
  <si>
    <t>BF.3.02</t>
  </si>
  <si>
    <t>QUIMICA ANALITICA I</t>
  </si>
  <si>
    <t>• Skoog, Douglas A. (c2015). Fundamentos de química analítica. México: Cengage Learning Editores. (BCQS01974)</t>
  </si>
  <si>
    <t>Química Analítica de Gary D. Christian , Sexta Edición McGrawHill, 2009 Chang, R. Química. 4ta. ed. McGraw-Hill. México. 1992</t>
  </si>
  <si>
    <t>0704186790</t>
  </si>
  <si>
    <t>DAVILA DAVILA KERLY ELIZABETH</t>
  </si>
  <si>
    <t>BF.3.03</t>
  </si>
  <si>
    <t>PARASITOLOGIA</t>
  </si>
  <si>
    <t>• Botero, David (c2014). Parasitosis humanas. Colombia: Fondo Editorial CIB. (BCQS02087)</t>
  </si>
  <si>
    <t xml:space="preserve">1. Fernandez, T, Dr., (1998), Medicina Tropical, Quito, Ecuador: Tercera Edición. 2. Calvopiña, H, M, Dr., (1997). Terapéutica Antiparasitaria. Quito: Segunda Edición, ISBN 9978-95-178-4. 3. Leventhal, R, Cheadle, R., (1992), Parasitología Médica. México: McGraw- Hill. ISBN 968-25-1854-7 4. Atlas, Antonio., (2001), Parasitología Médica. Santiago, Chile: Mediterráneo. ISBN 956-220-155-4. 5. Atlas, Zaman Viqar. (2004), Atlas Color de Parasitología Clínica. Buenos Aires. Segunda edición. Médica Panamericana. </t>
  </si>
  <si>
    <t>1705120192</t>
  </si>
  <si>
    <t>LOGROÑO BARRIONUEVO JORGE ISRAEL</t>
  </si>
  <si>
    <t>BF.3.04</t>
  </si>
  <si>
    <t>BOTANICA</t>
  </si>
  <si>
    <t>• Nabors, Murray W. (c2006). Introducción a la botánica. España: Pearson Educación. (BCQS02033)</t>
  </si>
  <si>
    <t>WESLEY, P. introducción a la Botánica. 2001. ALONSO, J. Tratado de Fitofármacos y Nutracéuticos. Talleres Grálicos Fervil. Rosario Argentina, 2004 HENSEL, WOLFGANG, Plantas medicinales. 2012</t>
  </si>
  <si>
    <t>0703240978</t>
  </si>
  <si>
    <t>ALVARADO CÀCERES JESSICA VANESSA</t>
  </si>
  <si>
    <t>BF.3.05</t>
  </si>
  <si>
    <t>ANATOMIA Y FISIOLOGIA</t>
  </si>
  <si>
    <t>• Tortora, Gerard J. (c2013). Principios de anatomía y fisiología. Argentina: Médica Panamericana. (BCQS02038)</t>
  </si>
  <si>
    <t xml:space="preserve">Anatomía humana - Martini, Timmons y Tallitsch - 6ta Edición -   Atlas danatomie Humaine, Frank H. Netter, Novartis, Traduction en langue francaise: Pierre KAMINA, 1997 -   Burke, Shirley 1994. Fundamentos de Anatomía y Fisiología Humana, México, Editorial Limusa. -   Muedra V.S. 1984. Atlas de Anatomía Humana. 35a. Ed. Barcelona, Ediciones Jover. -   Nason, Albin 1989. Biología México, Limusa Noriega editores. -   Ruviere, H.A. Delas. 1987. Anatomía Humana. 9na. Ed. Barcelona, Masson, I, II, III. </t>
  </si>
  <si>
    <t>BF.3.06</t>
  </si>
  <si>
    <t>INFORMATICA BASICA II</t>
  </si>
  <si>
    <t>• -, (c2011). Aprender word 20100. (BCQS01470)
• Charte Ojeda, Francisco (c2011). Manual avanzado de Excel 20100. (BCQS02035)</t>
  </si>
  <si>
    <t>Díaz, S. J. M. (2014). Aplicaciones informáticas de hojas de cálculo: UF0321. Excel 2013. Madrid, ES: Editorial Tutor Formación. Retrieved from http://www.ebrary.com.</t>
  </si>
  <si>
    <t>• Charte Ojeda, Francisco (c2011). Manual avanzado de Excel 20100. (BCQS02035)
• -, (c2011). Aprender word 20100. (BCQS01470)</t>
  </si>
  <si>
    <t>BF.4.01</t>
  </si>
  <si>
    <t>ADMINISTRACION</t>
  </si>
  <si>
    <t>• Robbins, Stephen P. (c2014). Administración. Chile: Pearson Educación. (BCQS03013)
• Münch, Lourdes (c2014). Fundamentos de administración. México: Editorial Trillas. (BCQS01929)</t>
  </si>
  <si>
    <t>Idalberto Chiavenato.  (2014). Introducción a la teoría General de la Administración, 8va Edición, Mc Graw Hill Constitución de la República del Ecuador</t>
  </si>
  <si>
    <t>0702161068</t>
  </si>
  <si>
    <t>NUÑEZ QUEZADA THAYANA DEL CARMEN</t>
  </si>
  <si>
    <t>CUARTO B</t>
  </si>
  <si>
    <t>• Robbins Stephen P. (c2013). Fundamentos de administración. Pearson Educación. (BCQS00181)
• Münch Lourdes (c2014). Fundamentos de administración. Editorial Trillas. (BCQS01929)
• Cleland, David I. (1990). Manual para la administración de proyectos. México: Continental. (BCQS01549)
• Klastorin, Ted (2005). Administración de proyectos. México: Alfaomega. (BCQS01567)</t>
  </si>
  <si>
    <t xml:space="preserve">-Idalberto Chiavenato, (2014) Introducción a la teoría General de la Administración, 8va Edición,  Mc Graw Hill  -Constitución de la República del Ecuador -Como ganar amigos e influir en las personas. Dale Carnegie  </t>
  </si>
  <si>
    <t>0703449744</t>
  </si>
  <si>
    <t>ZAMBRANO BARRETO JACINTO ALBERTO</t>
  </si>
  <si>
    <t>CUARTO A</t>
  </si>
  <si>
    <t>BF.4.02</t>
  </si>
  <si>
    <t>QUIMICA ANALITICA II</t>
  </si>
  <si>
    <t>• Zummer Roberto (1978). Primeros pasos en química analítica cuantitativa. Eudeba. (BCQS00493)
• Vogel Arthur I. (1969). Química analítica cuantitativa. Editorial Kapelusz. (BCQS00501)</t>
  </si>
  <si>
    <t xml:space="preserve">1.- ROMERO. Hugo. Principios Básicos de Química Analítica Cuantitativa. Universidad Técnica de Machala. 2015. 2.- SÉAMUS Higson. Química analítica. McGraw-Hill/Interamericana. México D.F. México 3.- AYRES H Gilbert Análisis Químico Cuantitativo Harla 4. - BROWN Glenn H., SALLE Eugene M. Química Cuantitativa. Última Edición. Editorial Reverte. Barcelona España 5. - HAMILTON, Leicester F. SIMPSON, Stephen Editorial, McGraw-Hill/Interamericana, Última Edición. México 6.- VOGEL I. Arthur Química Analítica Cuantitativa. Editorial Kapeluss última Edición. Buenos Aires Argentina. 7.- FLASCHKA, H. A., A.J. Barhard Química Analítica Cuantitativa CECSA Jr. F.E. Sturrock..Mexico 8.- KRESHKOV, A Curso Química Analítica Mir Yarosláivtsev (Análisis Cuantitativo 9.- GERHART Jander y Karl Análisis Volumétrico.- primera edición.- UTEHA Friedrich Jahr 10. - GORDUS Adon A. Química Analítica McGRAW-HILL 11. - FISCHER Robert. Y PETERS Dennis.-Análisis Químico Cuantitativo.- 3era Edición.Editorial Interamericana.1968 12.-ZUMMER Roberto.- Primeros pasos en Química Analítica Cuantitativa. Editorial Universitaria de Buenos Aires. Última Edición.- Argentina. 13.-BRERCIA.- Frank.- fundamentos de química.-Primera edición.- 1966 14.- HARRIS.- DANIEL.- Análisis químico cuantitativo, 3era edición ,2007 15.- GERHART Jander, K. F Jahr Análisis Volumétrico: Procedimientos De Valoración Clásicos Y Electroquímicos.- Barcelona.-1.944.-segunda edición alemana 16.- LOPEZ Cansío José. Problemas resueltos de química analítica. Ediciones Paraninfo. Madrid 17.- BRUMBLAY Ray Análisis Cuantitativo CECSA </t>
  </si>
  <si>
    <t>0701132904</t>
  </si>
  <si>
    <t>MORALES AUZ JAIME ROBERTO</t>
  </si>
  <si>
    <t>BF.4.03</t>
  </si>
  <si>
    <t>ETICA PROFESIONAL</t>
  </si>
  <si>
    <t>• García Cázares, Aura Elizabeth (c2009). Ética y valores 1. México: Cengage Learning Editores. (BCQS00249)
• García Cázares, Aura Elizabeth (c2010). Ética y valores 2. México: Cengage Learning Editores. (BCQS00248)</t>
  </si>
  <si>
    <t xml:space="preserve">1. BOLADERAS, U. 1995. Libertad y tolerancia. Eticas para sociedades abiertas. Barcelona: Publicaciones de la UB. 2. CAMPS, V. 1993. Los valores de la educación. Madrid: Alanda.  3. BUXARRAIS, M.R., Martinez M., Puig J.M. y Trillas J. 1995. La educación moral en primaria y en secundaria. Madrid: MEC-Edelvives.  </t>
  </si>
  <si>
    <t>0701015760</t>
  </si>
  <si>
    <t>GARCIA LEDESMA SEGUNDO FRANCISCO</t>
  </si>
  <si>
    <t>BF.4.04</t>
  </si>
  <si>
    <t>ANALISIS ORGANICO</t>
  </si>
  <si>
    <t>• Shriner Ralph L. (c2013). Identificación sistemática de compuestos orgánicos. Limusa-Wiley. (BCQS03269)
• Carey Francis A. (c2014). Química orgánica. McGraw-Hill Interamericana Editores. (BCQS02113)
• Wade Leroy G. (c2017). Química Orgánica. Pearson Educación. (BCQS02361)
• Lamarque, Alicia, et al.. (2008). Fundamentos teórico-prácticos de química orgánica. Editorial Brujas. https://ebookcentral.proquest.com/lib/utmachalasp/detail.action?docID=3185981.
• Carey, Francis A. (2006). Química orgánica . McGraw-Hill Interamericana. https://ebookcentral.proquest.com/lib/utmachalasp/detail.action?docID=3214359.</t>
  </si>
  <si>
    <t xml:space="preserve">•	Pérez, Martínez, Carlos S.; Ortiz, del Toro, Pedro J. 2010. Espectroscopia. Tomo I.  Editorial Félix Varela, La Habana. •	Skoog, D. A.; Holler, F. J.; Nieman, T.A. 2003. Principios de Análisis Instrumental. Quinta edición.  •	McMurry, J. 2012. Química Orgánica. Octava edición.  •	Dyer, J.F. 1973. Problemas espectrales de Química Orgánica. Editorial Prentice/Hall International.  •	Silverstein, R. 1980.  Identificación Espectrométrica de Compuestos Orgánicos. Primera Edición.  •	Valcárcel, C. M.; Gómez H. A. 1994. Técnicas analíticas de separación. Editorial Reverté, S.A.  •	Rouessac, F.; Rouessac, A. 2003. Métodos  y Técnicas Instrumentales Modernas. Teoría y Ejercicios Resueltos. Editorial          McGRAW-HILL/INTERAMERICANA.  •        L.G. Wade, Jr. 2012. Química Orgánica Moderna, Séptima Edición vol. 1. •	Rubinson, Kenneth, A.; Rubinson, Judith, E. 2001. Análisis Instrumental. Editorial Pearson Educación.  •      POLO DIEZ LUIS MARIA, Fundamentos de cromatografía, 2015. Primera edición. editorial DEXTRA </t>
  </si>
  <si>
    <t>BF.4.05</t>
  </si>
  <si>
    <t>HISTOLOGIA</t>
  </si>
  <si>
    <t>• Gartner Leslie P. (c2017). Texto de histología. Elsevier. (BCQS02230)
• Valcárcel Cases, M. (2017). La calidad en los laboratorios analíticos. España: Editorial Reverté. (BCQS02409)
• Ross, Michael H. (2016). Histología. España: Wolters Kluwer. (BCQS01870)</t>
  </si>
  <si>
    <t>1.	Junqueira, L. C. (2015). Histología básica. México: Editorial Médica Panamericana. (BCQS01869) 2.	Bruel, A. (2014). Histología Madrid, España: Editorial Médica Panamericana. 3.	Ross, M. (2013). Histología: texto y atlas color con biología celular y molecular.Buenos Aires, Argentina: Panamericana.  4.	Ross, M., Wojciecg, P. y Barnash, T. (2012). Atlas de histología descriptiva. Buenos Aires, Argentina: Panamericana. 5.	Mohan,H.,(2012). Patología. Buenos Aires, Argentina: Médica Panamericana 6.	Gartner, L.y Hiatt, J. (2011). Atlas en color de histología. - Buenos Aires, Argentina: Médica Panamericana. 7.	González de Buitrago, J.M. (2011). Técnicas y métodos de laboratorio clínico.. Barcelona,España : Elsevier. 8.	Fiore, M. (2008). Atlas de histología normal. Buenos Aires, Argentina: El Ateneo. 9.	Sánchez, G. D. J., y Trejo, B. N. I. (2006). Prácticas de histología. Recuperado de https://ebookcentral.proquest.com</t>
  </si>
  <si>
    <t>0704633692</t>
  </si>
  <si>
    <t>SEGURA OSORIO MARISELA BRIGITTE</t>
  </si>
  <si>
    <t>• Gartner, Leslie P. (c2017). Texto de histología. España: Elsevier. (BCQS02230)
• Valcárcel Cases, M. (2017). La calidad en los laboratorios analíticos. España: Editorial Reverté. (BCQS02409)
• Ross, Michael H. (2016). Histología. España: Wolters Kluwer. (BCQS01870)</t>
  </si>
  <si>
    <t xml:space="preserve">1.-  Junqueira, Luiz C. (2015). Histología básica. México: Editorial Médica Panamericana. (BCQS01869) 2.-  Bruel, A.(2014). Geneser histología (4 ed.). Madrid (España): Editorial Médica Panamericana 3.-  Ross, M. (2013). Histología : texto y atlas color con biología celular y molecular(6a ed.).Buenos Aires(Argentina):Panamericana. reemp. 4.-  Ross, M., Wojciecg, P., Barnash, T. (2012). Atlas de histología descriptiva (1a. ed.). Buenos Aires (Argentina) : Panamericana. 5.-  Mohan,H.,(2012). Patología texto (3ra.Ed.). Buenos Aires (Argentina): Médica Panamericana 6.-  Gartner, L., Hiatt, J. (2011). Atlas en color de histología (5ª. ed). - Buenos Aires (Argentina) :Médica Panamericana. 7.-  González de Buitrago,José Manuel. (2011). Técnicas y métodos de laboratorio clínico (3a ed.). Barcelona [España] : Elsevier. 8.- Fiore, M. (2008). Atlas de histología normal (7ed). Buenos Aires (Argentina) : El Ateneo. 9.-  Sánchez, G. D. J., &amp; Trejo, B. N. I. (2006). Prácticas de histología. Retrieved from https://ebookcentral.proquest.com </t>
  </si>
  <si>
    <t>0919075259</t>
  </si>
  <si>
    <t>SERAFIN ALVAREZ DIANA HAYDEE</t>
  </si>
  <si>
    <t>BF.4.06</t>
  </si>
  <si>
    <t>FARMACOGNOSIA Y FITOQUIMICA</t>
  </si>
  <si>
    <t>• Bruneton Jean (c2001). Farmacognosia. Editorial Acribia. (BCQS00220)
• Evans William Charles (2009). Trease and Evans pharmacognosy. Elsevier España. (BCQS02153)
• Editor Jorge Abel Ringuelet . (2013). Productos naturales vegetales. D - Editorial de la Universidad Nacional de La Plata. https://ebookcentral.proquest.com/lib/utmachalasp/detail.action?docID=4499379</t>
  </si>
  <si>
    <t xml:space="preserve">- Polo L. M. 2015. Fundamentos de cromatografía. Dextra - Fitocosmética: fitoingredientes y otros productos naturales. (2012). Retrieved from https://ebookcentral.proquest.com - Hensel. 2008. Plantas medicinales. Nueva generación de guías de campo.  - Domínguez X. 1985. Métodos de investigación fitoquímica. Editorial Limusa, México.  - Tyler,V.; Brady, L., Robbers, J.  1979. Farmacognosia. 2da ed. Editorial “El Ateneo”, Argentina.  </t>
  </si>
  <si>
    <t>0959164625</t>
  </si>
  <si>
    <t>CAMPO FERNANDEZ MERCEDES</t>
  </si>
  <si>
    <t>BF.5.01</t>
  </si>
  <si>
    <t>FISICOQUIMICA</t>
  </si>
  <si>
    <t>• Chang, Raymond (c2008). Fisicoquímica. México: McGraw-Hill Interamericana Editores. (BCQS02090)</t>
  </si>
  <si>
    <t>Maron, Samuel H (c2014). Fundamentos de Fisicoquímica. Limusa-Wiley</t>
  </si>
  <si>
    <t>0702868506</t>
  </si>
  <si>
    <t>MUÑOZ BRAVO GARY HITLER</t>
  </si>
  <si>
    <t>QUINTO A</t>
  </si>
  <si>
    <t>QUINTO B</t>
  </si>
  <si>
    <t>BF.5.02</t>
  </si>
  <si>
    <t>MICROBIOLOGIA I</t>
  </si>
  <si>
    <t>• Murray, Patrick R. (c2017). Microbiología médica. España: Elsevier. (BCQS02235)
• Silverio Calderón, Carmen (2015). Microbiología general para investigaciones de laboratorio. Ecuador: Universidad Técnica de Machala. (BCQS01998)</t>
  </si>
  <si>
    <t xml:space="preserve"> BAILEY y SCOTT. (2007). DIAGNÓSTICO MICROBIOLÓGICO. . Editorial: Panamericana. 12va. Edición. Madrid- España.Existente en Biblioteca General de la Universidad</t>
  </si>
  <si>
    <t>0702531351</t>
  </si>
  <si>
    <t>SILVERIO CALDERON CARMEN ELIZABETH</t>
  </si>
  <si>
    <t>BF.5.03</t>
  </si>
  <si>
    <t>BIOLOGIA MOLECULAR</t>
  </si>
  <si>
    <t>• Karp, Gerald C.; ,Breese, Gerald; ,Fitzgerald, A. E.; ,Mtui, Estomih; (2009). Biología celular y molecular0. (BCQS00601)</t>
  </si>
  <si>
    <t>Salazar, Adriana M.; Sandoval, Ana S.; Armendáriz, Juan S.; (2016). Biología molecularFundamentos y aplicaciones en las ciencias de la salud. Segunda edición.</t>
  </si>
  <si>
    <t>BF.5.04</t>
  </si>
  <si>
    <t>BIOQUIMICA I</t>
  </si>
  <si>
    <t>• Murray, Robert K. (2010). Harper. Bioquímica ilustrada. México: McGraw-Hill Interamericana Editores. (BCQS00626)
• Murray, Robert K. (C2007). Harper.Bioquímica ilustrada. México: Editorial El Manual Moderno. (BCQS03111)
• Laguna, Jose (c1979). Bioquímica. : La Prensa Medica Mexicana. (BG00093)</t>
  </si>
  <si>
    <t>1. HISTOLOGIA: TEXTO Y ATLAS COLOR CON BIOLOGIA CELULAR Y MOLECULAR / ROSSPAWLINA, 2012 2. INNMUNOLOGIA: BIOLOGIA Y POTALOGIA DEL SISTEMA INMUNITARIO / REGUEIRO GONZALEZ, 2011 3. BIOQUIMICA 6ED./ CAMBELL, 2010 4. BIOLOGIA CELULAR Y MOLECULAR, CONCEPTOS Y EXPERIMENTOS 6ED / KARP, 2011 FUNDAMENTOS DE ANATOMIA Y FISIOLOGIA 3ED / RIZZO, 2011 MANUAL DE HISTOLOGUA. TEJIDOS FUNDAMENTALES / CEDIEL, 2009 5. BIOLOGIA CELULAR Y MOLECULAR, CONCEPTOS Y EXPERIMENTOS 6ED/ KARP, 2011 6. BIOQUIMICA FUND. PARA MEDICINA Y CIENCIAS / MULLER, 2009 7. BIOQUIMICA HUMANA: TEXTO Y ATLAS / KOOLMAN-ROHM, 2012</t>
  </si>
  <si>
    <t>BF.5.05</t>
  </si>
  <si>
    <t>EMPRENDIMIENTO</t>
  </si>
  <si>
    <t>• Alcaraz Rodríguez Rafael (2015). El emprendedor de éxito. McGrawHill Education. (BCQS01856)</t>
  </si>
  <si>
    <t xml:space="preserve">Brenes, E. (2017). El futuro del emprendimiento en latinoamérica. México: Cengage Learning Editores.  Uribe, M. (2013). Emprendimiento y empresarismo. Colombia: Ediciones de la U. </t>
  </si>
  <si>
    <t>1103587737</t>
  </si>
  <si>
    <t>BENITEZ CASTRILLON PAOLA MERCEDES</t>
  </si>
  <si>
    <t xml:space="preserve">Robbins, Stephen P. y Coulter Mary  (2014)  Administracion  Mexico ISBN: 978-607-32-2767-4  Dale Carnegie;  (1984) Cómo ganar amigos e influir sobre las personas ISBN: 950-07-0076-XQuita  </t>
  </si>
  <si>
    <t>BF.5.06</t>
  </si>
  <si>
    <t>OPTATIVA I</t>
  </si>
  <si>
    <t>• Mataix Verdú, José (2015). Nutrición y alimentación humana. España: Ergon. (BCQS03296)
• Mataix Verdú, José (2015). Nutrición y alimentación humana. España: Ergon. (BCQS03295)
• Cervera, Pilar (2004). Alimentación y dietoterapia. España: McGraw-Hill Interamericana. (BCQS00950)</t>
  </si>
  <si>
    <t xml:space="preserve">Mataix Verdú, José (2015). Nutrición y alimentación humana : nutrientes y alimentos. 2. ed. revisada. . - Madrid (España): Ergon. v. 1 (872 p.) : il. Mataix Verdú, (José). (2015). Nutrición y alimentación humana : situaciones fisiológicas y patológicas. 2. ed. revisada. Madrid (España): Ergon. v. 2 (1115 p.) : il. Konrad Biesalski, Hans; Grimm, Peter. (2012). Nutrición texto y atlas.  1 ed . - Buenos Aires (Argentina) : Panamericana. 380 p. : il. Brown, Judith. (2008). Nutrición en las diferentes etapas de la vida. México: McGraw-Hill. Robinson C. (1984). Fundamentos de Nutrición normal. México. Editorial continental. Mataix Verdú, José (2006). Nutrición y alimentación humana- Barcelona (España): Océano. 700 p., v. 1. : il. Mataix Verdú, José (2006). Nutrición y alimentación humana - Barcelona (España): Océano. 848 p., v. 2. : il. Fomon, S. (1995). Nutrición del lactante. España. Icaza S. J., Béhar M. (1992). Nutrición, Editor Limusa.  </t>
  </si>
  <si>
    <t>0702526716</t>
  </si>
  <si>
    <t>CASTILLO ALVERCA JANNETH DEL CARMEN</t>
  </si>
  <si>
    <t>• Mataix Verdú, José (2015). Nutrición y alimentación humana. España: Ergon. (BCQS03296)</t>
  </si>
  <si>
    <t>Konrad H., Grimm P. (2017). Texto y Atlas de Nutrición. España. Seta Edición. Editorial Elsevier. Logroño J. (2018). Texto de Nutrición. Universidad Técnica de Machala. Unidad Académica de Ciencias Químicas.</t>
  </si>
  <si>
    <t>BF.6.01</t>
  </si>
  <si>
    <t>QUIMICA AMBIENTAL</t>
  </si>
  <si>
    <t>• Baird, Colin (c2011). Química ambiental. España: Editorial Reverté. (BCQS01973)</t>
  </si>
  <si>
    <t>Domènech, X., &amp; Peral, J. (2006). Química Ambiental de Sistemas Terrestres. Barcelona, España: Reverté S.A. Sawyer, C., McCarty, P., &amp; Parkin , G. (2001). Química para Ingeniería Ambiental. McGraw-Hill. Mihelcic, J. (2008). Fundamentos de Ingeniería Ambiental. Limusa Wiley.</t>
  </si>
  <si>
    <t>0704879584</t>
  </si>
  <si>
    <t>RODRIGUEZ AGUILAR JOSE ANTONIO</t>
  </si>
  <si>
    <t>SEXTO B</t>
  </si>
  <si>
    <t>SEXTO A</t>
  </si>
  <si>
    <t>BF.6.02</t>
  </si>
  <si>
    <t>MICROBIOLOGIA II</t>
  </si>
  <si>
    <t>• Murray, Patrick R. (c2017). Microbiología médica0. (BCQS02235)
• Vargas, C. M. A. . (2016). Virología médica (2a. ed.). . El Manual Moderno. http://ebookcentral.proquest.com
• Carroll, Karen C. (c2016). Jawetz, Melnick y Adelberg. Microbiología médica0. (BCQS02318)
• Castro, A. M. . (2014). Bacteriología médica basada en problemas (2a. ed.). . El Manual Moderno.. http://ebookcentral.proquest.com
• Bonifaz, T. J. A., Vázquez, G. D., &amp; Araiza, J. . (2012). Micología médica básica (4a. ed.). . McGraw-Hill Interamericana . https://ebookcentral.proquest.com</t>
  </si>
  <si>
    <t>1.- Arenas, G.R.(2014).Micología medica ilustrada (5a ed.). México- México: McGraw-Hill Interamericana. 2.- Prats,G.(2013).Microbiología y parasitología médicas . Buenos Aires -Argentina : Médica Panamericana. 3.- Ryan, K.,Ray, G.(2011). Microbiologia médica (5 ed). 4.- De la Rosa, M.,Prieto, J.(2011). Microbiología en ciencias de la salud: Conceptos y aplicaciones ( 3 ed). Barcelona-España: Elsevier. 5.- González de Buitrago,José Manuel. (2011). Técnicas y métodos de laboratorio clínico (3a ed.). Barcelona [España] : Elsevier. 6.- Forbes, B., Sahm, D., Weissfeld, A.(2009). Bayle &amp; Scott diagnóstico microbiológico (12 ed). Buenos Aires- Argentina: Médica Panamericana. 7.- Spincer, W.J.(2009). Microbiología clínica y enfermedades infecciosas. Barcelona- España: Elsevier. 8.- Santiago, D. M. C. (Ed.). (2008). Manual de prácticas de laboratorio de microbiología i y ii: diversidad y estructura de los microorganismos. Retrieved from https://ebookcentral.proquest.com</t>
  </si>
  <si>
    <t>• Murray, Patrick R. (c2017). Microbiología médica0. (BCQS02235)
• Carroll, Karen C. (c2016). Jawetz, Melnick y Adelberg. Microbiología médica0. (BCQS02318)
• Vargas, C. M. A. . (2016). Virología médica (2a. ed.). . El Manual Moderno. http://ebookcentral.proquest.com
• Castro, A. M. . (2014). Bacteriología médica basada en problemas (2a. ed.). . El Manual Moderno.. http://ebookcentral.proquest.com
• Bonifaz, T. J. A., Vázquez, G. D., &amp; Araiza, J. . (2012). Micología médica básica (4a. ed.). . McGraw-Hill Interamericana . https://ebookcentral.proquest.com</t>
  </si>
  <si>
    <t>BF.6.03</t>
  </si>
  <si>
    <t>LEGISLACION FARMACEUTICA</t>
  </si>
  <si>
    <t>• Corporación de Estudios y Publicaciones, (c2016). Régimen de la salud. Ecuador: Corporación de Estudios y Publicaciones. (BCQS02164)
• Corporación de Estudios y Publicaciones, (2016). Régimen de la salud. Ecuador: Corporación de Estudios y Publicaciones. (BCQS02169)
• Francisco Javier, Puerto (2011). Compendio de historia de la farmacia y legislación farmacéutica. España: Editorial Síntesis. (BCQS03010)</t>
  </si>
  <si>
    <t xml:space="preserve">1.- Boletín Oficial del Estado. (2018).Código de derecho farmacéutico. Madrid, España: Catálogo de Publicaciones de la Administración General del Estado. 2.- Valcárcel Cases, M. (2017). La calidad en los laboratorios analíticos. España: Editorial Reverté (BCQS02409). 3.- Corporación de Estudios y publicaciones. (2016). Legislación profesional químicos y bioquímicos farmacéuticos. Quito- Ecuador: CEP. 4.- Araujo,G.M.P..(2015). Vademécum de responsabilidades del área de la salud en el ecuador.. CEP. https://ebookcentral.proquest.com 5.- Francés, C. M. D. C. (2011). Implicaciones sociales de la contratación laboral en la oficina de farmacia: pasado, presente y futuro. Retrieved from https://ebookcentral.proquest.com </t>
  </si>
  <si>
    <t>• Corporación de Estudios y Publicaciones, (c2016). Régimen de la salud. Ecuador: Corporación de Estudios y Publicaciones. (BCQS02164)
• Corporación de Estudios y Publicaciones, (2016). Régimen de la salud. Ecuador: Corporación de Estudios y Publicaciones. (BCQS02169)
• Francisco Javier, Puerto (2011). Compendio de historia de la farmacia y legislación farmacéutica. : Sintesis. (BCQS03010)</t>
  </si>
  <si>
    <t xml:space="preserve">Corporación de estudios y publicaciones. (2016). Legislación profesional químicos y bioquímicos farmacéuticos. Quito, Ecuador: CEP. Boletín Oficial del Estado. (2018). Código de derecho farmacéutico. Madrid, España: Catálogo de Publicaciones de la Administración General del Estado.   Valcárcel, M., y Ríos, A. (2013). La calidad en los laboratorios analíticos. Barcelona, España:Reverté. </t>
  </si>
  <si>
    <t>0701575920</t>
  </si>
  <si>
    <t>JARAMILLO JARAMILLO CARMITA GLADYS</t>
  </si>
  <si>
    <t>BF.6.04</t>
  </si>
  <si>
    <t>BIOQUIMICA II</t>
  </si>
  <si>
    <t>• Murray, Robert K. (c2013). Harper. Bioquímica ilustrada. México: McGraw-Hill Interamericana Editores. (BCQS02022)</t>
  </si>
  <si>
    <t xml:space="preserve">Laguna, J., Piña, E. (2007). Bioquímica de Laguna. Mexico: El Manual Moderno. Campbell, M., Farrell, S. (2004). Bioquímica. México: International Thomson Editores. Champe, P., Harvey, R., Ferrier, D., (2006). Bioquímica. México: McGraw-Hill Interamericana Editores </t>
  </si>
  <si>
    <t>• Murray Robert K. (c2013). Harper. Bioquímica ilustrada. McGraw-Hill Interamericana Editores. (BCQS02022)</t>
  </si>
  <si>
    <t xml:space="preserve">Laguna, J., Piña, E. (2007). Bioquímica de Laguna. Mexico: El Manual Moderno. Campbell, M., Farrell, S. (2004). Bioquímica. México: International Thomson Editores.  Champe, P., Harvey, R., Ferrier, D. (2006). Bioquímica. México: McGraw-Hill Interamericana Editores. </t>
  </si>
  <si>
    <t>BF.6.05</t>
  </si>
  <si>
    <t>OPTATIVA II</t>
  </si>
  <si>
    <t>• Organización Panamericana de la Salud, (2005). Salud y seguridad de los trabajadores del sector salud. Ecuador: Organización Mundial de la Salud. (BCQS00075)
• Mancera Fernández, Mario (c2018). Seguridad y salud en el trabajo. Colombia: Alfaomega. (BCQS02371)
• Criollo Juela, Sara Noemí (2016). Manual de bioseguridad del laboratorio clínico del centro de salud 1. Alemania: Editorial Académica Española. (BCQS02396)</t>
  </si>
  <si>
    <t xml:space="preserve">Malagón-Londoño G. (2008) Administración Hospitalaria. Tercera edición. Editorial Médica Panamericana. 654p. </t>
  </si>
  <si>
    <t>• Mancera Fernández, Mario (c2018). Seguridad y salud en el trabajo. Colombia: Alfaomega. (BCQS02371)
• Criollo Juela, Sara Noemí (2016). Manual de bioseguridad del laboratorio clínico del centro de salud 1. Alemania: Editorial Académica Española. (BCQS02396)
• Organización Panamericana de la Salud, (2005). Salud y seguridad de los trabajadores del sector salud. Ecuador: Organización Mundial de la Salud. (BCQS00075)</t>
  </si>
  <si>
    <t>BF.7.01</t>
  </si>
  <si>
    <t>ANALISIS INSTRUMENTAL</t>
  </si>
  <si>
    <t>• Walton, Harold F. (2015). Análisis químico e instrumental moderno. España: Reverté. (BCQS02390)
• Fernández Martínez, Lenys Mercedes (c2015). Desarrollos experimentales en análisis instrumental.. Ecuador: Universidad Técnica de Machala. (BCQS03174)
• Walton, Harold F. (2005). Análisis químico e instrumental moderno. España: Reverté. (BCQS03073)</t>
  </si>
  <si>
    <t xml:space="preserve">1. Skoog, D; Holler, J; Crouch, S. (2008). Principios de Análisis Instrumental. Santa Fé, México: Editorial CENGAGE Learning, 2.  Fernández, L; Rojas, L. (2015). Desarrollos experimentales en análisis instrumental. Machala, Ecuador: Editorial Universidad Técnica        de Machala. 3.  Lemus, M; Cortéz L. (2015). Bioquímica general: fundamentos y análisis de laboratorio. Machala, Ecuador: Editorial Universidad        Técnica de Machala.  4.  Madigan, M; Martinko, J; Parker, J. (2004). Biología de los Microorganismos. España: Editorial Pearson.  5. Rodríguez, L. (2010). Pruebas de laboratorio clínico. Andalucía, España: IC Editorial  6.  Rubio, F; García, B; Carrasco, M. (2004). Fundamento y técnicas de Análisis Hematológicos y citológicos: España: Editorial        Paraninfo S.A.  7.  Rubinson, K; Rubinson J. (2001). Análisis Instrumental. Madrid, España: Pearson Educación.  8.  Ruiz, J. (2009). Problemas de Laboratorio Químico y Farmacéutico. Barcelona, España: Editorial Elsevier  9.  Skoog, D; Holler, J; Nieman, T. (2003). Principios de Análisis Instrumental, Madrid, España: Editorial McGraw        Hill/Interamericana.    </t>
  </si>
  <si>
    <t>SEPTIMO A</t>
  </si>
  <si>
    <t xml:space="preserve">1. Skoog, D; Holler, J; Crouch, S. (2008). Principios de Análisis Instrumental. Santa Fé, México: Editorial CENGAGE Learning, 2.  Fernández, L; Rojas, L. (2015). Desarrollos experimentales en análisis instrumental. Machala, Ecuador: Editorial Universidad Técnica        de Machala. 3.  Lemus, M; Cortéz L. (2015). Bioquímica general: fundamentos y análisis de laboratorio. Machala, Ecuador: Editorial Universidad        Técnica de Machala.  4.  Madigan, M; Martinko, J; Parker, J. (2004). Biología de los Microorganismos. España: Editorial Pearson.  5. Rodríguez, L. (2010). Pruebas de laboratorio clínico. Andalucía, España: IC Editorial  6.  Rubio, F; García, B; Carrasco, M. (2004). Fundamento y técnicas de Análisis Hematológicos y citológicos: España: Editorial        Paraninfo S.A.  7.  Rubinson, K; Rubinson J. (2001). Análisis Instrumental. Madrid, España: Pearson Educación.  8.  Ruiz, J. (2009). Problemas de Laboratorio Químico y Farmacéutico. Barcelona, España: Editorial Elsevier  9.  Skoog, D; Holler, J; Nieman, T. (2003). Principios de Análisis Instrumental, Madrid, España: Editorial McGraw        Hill/Interamericana.  10. Valcárcel M., Ríos A. (2017). La calidad en los Laboratorio Analíticos. Editorial Reverté. España.   </t>
  </si>
  <si>
    <t>SEPTIMO B</t>
  </si>
  <si>
    <t>BF.7.02</t>
  </si>
  <si>
    <t>BROMATOLOGIA</t>
  </si>
  <si>
    <t>• Mendoza Martínez, Eduardo (c2010). Bromatología. México: McGraw-Hill Interamericana Editores. (BCQS02015)</t>
  </si>
  <si>
    <t xml:space="preserve">Carpenter, R., Lyon, D., y Hasdell, T. (2009). Análisis sensorial en el desarrollo y control de la calidad de alimentos. Zaragoza, España: Editorial Acribia S.A.  Durán, F. (2006). Manual del ingeniero de alimentos. Antioquia, Colombia: Grupo Latino. Kirk, R., y Sawyer, R. (2011). Composición y análisis de alimentos de Pearson. España: Grupo Editorial Patria. Larrañaga, I., Rodríguez J., y Fernández, J. (2008). Control e higiene de los alimentos. España: S.A. MCGRAW-HILL Lees, R., y Fernández, J. (1982). Análisis de los alimentos: métodos analíticos y de control de calidad. Zaragoza, España: Editorial Acribia S.A.   Lees, R. (2000). Manual de Análisis de Alimentos. Zaragoza, España: Editorial Acribia S.A. Madrid, A., y Madrid, J. (2000). Normas de calidad de alimentos y bebidas. España: S.A. Mundi-Prensa. Nielsen, S. (2008). Análisis de alimentos. Zaragoza, España: Editorial Acribia S.A. </t>
  </si>
  <si>
    <t>• Calvo Carrillo, María de la Concepción; ,Mendoza Martínez, Eduardo; (c2010). Bromatología0. (BCQS02015)</t>
  </si>
  <si>
    <t xml:space="preserve">Carpenter,R., Lyon, D., y Hasdell, T. (2009). Análisis sensorial en el desarrollo y control de la calidad de alimentos. Zaragoza, España: Editorial Acribia S.A.  Durán, F. (2006). Manual del ingeniero de alimentos. Antioquia, Colombia: Grupo Latino. Kirk, R., y Sawyer, R. (2011). Composición y análisis de alimentos de Pearson. España: Grupo Editorial Patria. Larrañaga, I., Rodríguez J., y Fernández, J. (2008). Control e higiene de los alimentos. España: S.A. MCGRAW-HILL Lees, R., y Fernández, J. (1982). Análisis de los alimentos: métodos analíticos y de control de calidad. Zaragoza, España: Editorial Acribia S.A.   Lees, R. (2000). Manual de Análisis de Alimentos. Zaragoza, España: Editorial Acribia S.A. Madrid, A., y Madrid, J. (2000). Normas de calidad de alimentos y bebidas. España: S.A. Mundi-Prensa. Nielsen, S. (2008). Análisis de alimentos. Zaragoza, España: Editorial Acribia S.A.  </t>
  </si>
  <si>
    <t>0705042174</t>
  </si>
  <si>
    <t>GUZMAN HERAS LIDIA ELIZABETH</t>
  </si>
  <si>
    <t>BF.7.03</t>
  </si>
  <si>
    <t xml:space="preserve">TECNOLOGIA FARMACEUTICA I </t>
  </si>
  <si>
    <t>• Álvarez Cruz Néstor Segundo (2012). Tecnología farmacéutica. Club Universitario. (BCQS02410)
• Vila Jato José Luis (2008). Tecnología farmacéutica. Editorial Síntesis. (BCQS03282)
• Vila Jato José Luis (2008). Tecnología farmacéutica. Editorial Síntesis. (BCQS03283)
• The United States Pharmacopeial Convention (2011). USP 34. the united states pharmacopeia NF 29. the national formulary. United Book Press. (BCQS01857)</t>
  </si>
  <si>
    <t>Raymond C Rowe, Paul J Sheskey and Siân C Owen (2009) Handbook of Pharmaceutical Excipients. Fifth Edition. Pharmaceutical press</t>
  </si>
  <si>
    <t>• Vila Jato José Luis (2008). Tecnología farmacéutica. Editorial Síntesis. (BCQS03282)
• Vila Jato José Luis (2008). Tecnología farmacéutica. Editorial Síntesis. (BCQS03283)
• The United States Pharmacopeial Convention (2011). USP 34. the united states pharmacopeia NF 29. the national formulary. United Book Press. (BCQS01857)
• Molinero Leyva, María Jesús (c2014). Formulación magistral. España: Ediciones Paraninfo. (BCQS02356)
• García Gámiz, Mari Luz (c2014). Formulación magistral. España: Ediciones Paraninfo. (BCQS02375)</t>
  </si>
  <si>
    <t>Raymond C Rowe, Paul J Sheskey and Siân C Owen. (2009) Handbook of Pharmaceutical Excipients. Fifth Edition. Pharmaceutical press</t>
  </si>
  <si>
    <t>BF.7.04</t>
  </si>
  <si>
    <t>FARMACOLOGIA I</t>
  </si>
  <si>
    <t>• Lorenzo Fernández Pedro (c2013). Velázquez. Manual de farmacología básica y clínica. Médica Panamericana. (BCQS01981)
• Katzung, Bertram G. (c2015). Farmacología básica y clínica. México: McGraw-Hill Interamericana Editores. (BCQS02338)</t>
  </si>
  <si>
    <t xml:space="preserve">Brunton, L., Lazo, J., Parker, K. (2007). Godman e Gilman Las bases farmacológicas de la Terapéutica Undécima ed. México: McGraw-Hill Interamericana Editores. Katzung, B., Masters, S., Trevor, A. (2013). Farmacología Básica y Clínica 12 ed. México: McGraw-Hill Interamericana Editores. Aristil, P. (2013).  Manual de Farmacología Básica y clínica 6ª ed. México: McGraw-Hill Interamericana Editores. Rodriguez, R., Vidrio, H., Campos, A. (2009). Guía de Farmacología y Terapéutica 2ª ed. México: McGraw-Hill Interamericana Editores. </t>
  </si>
  <si>
    <t xml:space="preserve">Brunton, L., Lazo, J., Parker, K. (2007). Godman e Gilman Las bases farmacológicas de la Terapéutica, Undécima ed. México: McGraw-Hill Interamericana Editores. Katzung, B., Masters, S., Trevor, A. (2013). Farmacología Básica y Clínica 12 ed. México: McGraw-Hill Interamericana Editores. Aristil, P. (2013).  Manual de Farmacología Básica y clínica. 6ª ed. México: McGraw-Hill Interamericana Editores. Rodriguez, R., Vidrio, H., Campos, A. (2009). Guía de Farmacología y Terapéutica. 2ª ed.  México: McGraw-Hill Interamericana Editores. </t>
  </si>
  <si>
    <t>BF.7.05</t>
  </si>
  <si>
    <t>OPTATIVA III</t>
  </si>
  <si>
    <t xml:space="preserve">Facultad Medicina UNAM. (2000). Bioquímico y biología molecular.  Laguna Piña, José Enrique. (2002). Bioquímica de Laguna.  De Roberts, Eduardo M.F. (2005). Biología celular y molecular. Champe, Pamela C. (2006). Bioquímica.  Campbell, Mary K. (2009). BIOQUÍMICA.  </t>
  </si>
  <si>
    <t>BF.8.01</t>
  </si>
  <si>
    <t>TOXICOLOGIA</t>
  </si>
  <si>
    <t>• Ávila Alvarez, Albert Alejandro (2015). Toxicología en urgencias. Colombia: Editorial Médica CELSUS. (BCQS00954)
• Cid Hernández, Margarita (2014). Manual de prácticas de toxicología de los alimentos. México: McGraw-Hill Interamericana Editores. (BCQS02108)
• Calvo Carrillo, María de la Concepción (c2012). Toxicología de los alimentos. México: McGraw-Hill Interamericana. (BCQS00263)</t>
  </si>
  <si>
    <t>REPETTO KUHN M. 2009. Toxicología fundamental. Madrid [España] : Ediciones Diaz de Santos 4.ed. (587 p.)</t>
  </si>
  <si>
    <t>OCTAVO B</t>
  </si>
  <si>
    <t xml:space="preserve"> REPETTO  KUHN M. 2009. Toxicología fundamental. Madrid [España] : Ediciones Diaz de Santos 4.ed. (587 p.) </t>
  </si>
  <si>
    <t>1711388684</t>
  </si>
  <si>
    <t>GARCIA GONZALEZ CARLOS ALBERTO</t>
  </si>
  <si>
    <t>OCTAVO A</t>
  </si>
  <si>
    <t>BF.8.02</t>
  </si>
  <si>
    <t>TECNOLOGIA FARMACEUTICA II</t>
  </si>
  <si>
    <t>• Vila Jato, José Luis (2008). Tecnología farmacéutica. España: Editorial Síntesis. (BCQS03282)
• Vila Jato, José Luis (2008). Tecnología farmacéutica. España: Editorial Síntesis. (BCQS03283)
• Álvarez, C. N. S., y Bagué, S. A. J. . (2013). Tecnología farmacéutica. Editorial Club Universitario C/ Cottolengo, 25. 03690 San Vicente, Alicante (ESPAÑA). http://ebookcentral.proquest.com</t>
  </si>
  <si>
    <t xml:space="preserve">USP 34. 2011. The united states pharmacopeia NF 29, The national formulary.  EEUU:United Book Press V. 1 (1713 p.).  USP 34. 2011. The united states pharmacopeia NF 29, The national formulary.  EEUU:United Book Press V. 2 (1525 p.), V. 3 (1395 p.). USP 34. 2011. The united states pharmacopeia NF 29, The national formulary.  EEUU:United Book Press V. 3 (1395 p.) Kumatae J. 1992. Farmacopea de los Estados Unidos Mexicanos. México: Ed. Secretaria de Salud (1984 P.)   Alonso G. 1987. Farmacia. Ârgentina Ed. Panamericana . Argentina Tom 1 (1367 p) .  Aonso G. 1987. Farmacia. Ârgentina Ed. Panamericana . Argentina Tom 2 (1367 p) .  Helman J. 1982, Farmacotécnia  : Teoría y práctica.México: Ed. Continental Tomo 1 (327). Helman J. 1982, Farmacotécnia  : Teoría y práctica.México: Ed. Continental Tomo 2( 672). Helman J. 1982, Farmacotécnia  : Teoría y práctica.México: Ed. Continental Tomo 3(268). Helman J. 1982, Farmacotécnia  : Teoría y práctica.México: Ed. Continental Tomo 4 (273). Helman J. 1982, Farmacotécnia  : Teoría y práctica.México: Ed. Continental Tomo 7(346) Voigt R. 1982. Tratado de tecnología farmacéutica.  España:Ed. Acriba (769 p.). </t>
  </si>
  <si>
    <t>BF.8.03</t>
  </si>
  <si>
    <t>FARMACOLOGIA II</t>
  </si>
  <si>
    <t xml:space="preserve">Brunton, L., Lazo, J., Parker, K. (2007). Godman e Gilman Las bases farmacológicas de la Terapéutica Undécima ed. México: McGraw-Hill Interamericana Editores. Katzung, B., Masters, S., Trevor, A. (2013). Farmacología Básica y Clínica 12 ed. México: McGraw-Hill Interamericana Editores. Aristil,  P. (2013).  Manual de Farmacología Básica y clínica 6ª ed. México: McGraw-Hill Interamericana Editores. Rodriguez,  R., Vidrio, H., Campos, A. (2009). Guía de Farmacología y Terapéutica 2ª ed.  México: McGraw-Hill Interamericana Editores. </t>
  </si>
  <si>
    <t xml:space="preserve">Brunton, L., Lazo, J., Parker, K. (2007). Godman e Gilman Las bases farmacológicas de la Terapéutica Undécima ed. México: McGraw-Hill Interamericana Editores. Katzung, B., Masters, S., Trevor, A. (2013). Farmacología Básica y Clínica 12 ed. México: McGraw-Hill Interamericana Editores. Aristil,  P. (2013).  Manual de Farmacología Básica y clínica 6ª ed. México: McGraw-Hill Interamericana Editores. Rodriguez,  R., Vidrio, H., Campos, A. (2009).Guía de Farmacología y Terapéutica 2ª ed.  México: McGraw-Hill Interamericana Editores. </t>
  </si>
  <si>
    <t>BF.8.04</t>
  </si>
  <si>
    <t>ANALISIS CLINICO I</t>
  </si>
  <si>
    <t>• Nuñez Quezada, Thayana del Carmen (2015). Análisis clínico I: procesos prácticos de laboratorio.. Ecuador: Universidad Técnica de Machala. (BCQS03166)
• Pagana, Kathleen Deska (2014). Guía de pruebas diagnósticas y de laboratorio. España: Elsevier. (BCQS03245)
• Rodak, Bernadette F. (c2014). Atlas de hematología clinica. Argentina: Médica Panamericana. (BCQS02349)</t>
  </si>
  <si>
    <t xml:space="preserve">1.	Salgado A, Vilardell M.(1996). Manual Clínico de Pruebas de Laboratorio. Madrid, (España): Doyma Libros. 2.	Henry J. (2007). Laboratorio en el diagnóstico clínico. Madrid, (España:.Editorial Marban.  3.	Balcells Gorina A. Jimenez S.(1999). La Clínica y el Laboratorio. 18 va  Edicion. Barcelona, (España): Editorial Masson. 4.	Mcdonald G. Paul J. Cruickshank B,(1991).  Atlas de Hematología. 5ta. Edición    Madrid, (España): Editorial Médica Panamericana.	 5.	Zilva J. Pannall P. (1979). Bioquimica Clinica en el diagnóstico y tratamiento. 2 da. Edicion. Barcelona, (España): Editorial Salvat. </t>
  </si>
  <si>
    <t>BF.8.05</t>
  </si>
  <si>
    <t>OPTATIVA IV</t>
  </si>
  <si>
    <t>• Cornago, R. M. D. P., &amp; Esteban, S. S.. (2016). Química forense. ProQuest Ebook Central. https://ebookcentral.proquest.com
• Martínez Romero, Aurora (c2012). Técnicas de identificación en química forense. Alemania: Editorial Académica Española. (BCQS00280)
• Matthew E., Johll (c2008). Química e investigación criminal. España: Reverté. (BCQS03022)</t>
  </si>
  <si>
    <t>1. Vargas, E. (2017). Traumatología forense. México D.F, México : Editorial Trillas. 2a ed . 2. Eneko Barbería Marcalain. (2015). Catástrofes: Identificación de víctimas y otros aspectos médico-forenses. Barcelona, España: Elsevier. 3. Vargas, E. (2013). Medicina Forense Criminalística:La medicina forense en la administración de justicia. México D.F., México: Trillas 4. Carrillo, P. (2012). Medicina legal. Santo Domingo, Ecuador : CEP/INTEC. 5. Vargas, E. (2009). Atlas de ciencias forenses: Escenario de la muerte, fenómenos cadavéricos,autopsia medicoforense. Bogotá, Colombia: Trillas. 6. Grandini, j. (2009). Medicina Forense : Aplicaciones teórico-prácticas. Mexico, D.F, México: Manual Moderno. 7. Flores (2009). Manual de criminalística y ciencias forenses, Editorial Tébar. ProQuest Ebook Central, https://ebookcentral.proquest.com/lib/utmachalasp/detail.action?docID=3193965. 8. Pachon, J. (2005). Nuevas Técnicas en inmunohematología forense. Universidad Complutense de Madrid. ProQuest Ebook Central. Recuperado de https://ebookcentral.proquest.com/lib/utmachalasp/detail.action?docID=3160542. 9. Villanueva, E. (2004). Medicina Legal y toxicología. Barcelona, España: Elsevier. 6 ed. 10. Grandini, G. (2004). Medicina forense. México D.F.,México: McGraw-Hill Interamericana, 11. Cano, M. Lugo, D. (2004). Auditoría forense en la investigación criminal del lavado de dinero y activos . Bogotá,Colombia: Ecoe Ediciones. 2. ed.</t>
  </si>
  <si>
    <t>BF.9.01</t>
  </si>
  <si>
    <t xml:space="preserve">ANALISIS DE MEDICAMENTOS </t>
  </si>
  <si>
    <t>• García González, Carlos (2015). Control de calidad de los medicamentos. Ecuador: Universidad Técnica de Machala. (BCQS01995)
• García González, Carlos (2015). Control de calidad de los medicamentos. Ecuador: Universidad Técnica de Machala. (BCQS01996)
• The United States Pharmacopeial Convention, (2011). USP 34. the united states pharmacopeia NF 29. the national formulary. United States: United Book Press. (BCQS01857)
• The United States Pharmacopeial Convention, (2011). USP 34. the united states pharmacopeia NF 29. the national formulary. United States: United Book Press. (BCQS01858)
• The United States Pharmacopeial Convention, (2011). USP 34. the united states pharmacopeia NF 29. the national formulary. United States: United Book Press. (BCQS01859)</t>
  </si>
  <si>
    <t xml:space="preserve">• VILA JATO ed. Tecnología farmacéutica. Vol. I y 2. España. Ed. Síntesis. 2009. España v. 1   (625 p.) v. 2 (591 p.) • KUMATAE J. 1992. Farmacopea de los Estados Unidos Mexicanos. Ed. Secretaria de Salud.   México (1984 P.) </t>
  </si>
  <si>
    <t>NOVENO A</t>
  </si>
  <si>
    <t>NOVENO B</t>
  </si>
  <si>
    <t>BF.9.02</t>
  </si>
  <si>
    <t xml:space="preserve">FARMACIA HOSPITALARIA </t>
  </si>
  <si>
    <t>• Adolfo, Gonzáles Giocoechea (c2012). Manual práctico de gestión de la oficina de farmacia. España: AMV Ediciones. (BCQS03038)
• Quick, Jonathan D. (2002). La gestión del suministro de medicamentos. EEUU: Management Sciences for Health. (BCQS01001)
• Clark, Michelle A. (c2012). Farmacología. España: Wolters Kluwer. (BCQS03264)</t>
  </si>
  <si>
    <t xml:space="preserve">1. Farmacia profesional: economía y gestión (2016). Barcelona [España]: Elsevier España. 2.  Bertram, K; Masters, S; Trevor, A. (2013). Farmacología básica y clínica. México, D. F: McGraw-Hill Interamericana Editores.  3.  Clark, M; Finkel, R. (2012). Farmacología. Madrid, España. Editorial Wolters Kluwer.  4. Gonzáles, A. (2012). Manual práctico de gestión de la oficina de farmacia: gestión del día a día en tiempos de crisis: Madrid,        España: AMV ediciones.  5.  Heinz, L; Klaus, M; Lutz, H. (2010). Farmacología: texto y atlas. Madrid, España: Editorial Médica Panamericana.  6.  Lorenzo, P; Moreno M.A. (2008). Farmacología básica y clínica. Buenos Aires, Argentina: Editorial Panamericana.  7.  Maggiolo, C. (2008). Farmacología. México DF, México: Grupo Editorial Mediterráneo. 8.  Malagón, G; Pontón, G; Galán, R. (2008). Administración Hospitalaria. Colombia: Editorial Médica Internacional. 9.  Mendoza, N. (2008). Farmacología Médica. Buenos Aires, Argentina. Editorial Médica Panamericana.  10.  Prosperi, J. (2008). Buenas Prácticas de Prescripción. Los 100 Protocolos Terapéuticos. Washington D.C., EE.UU: Organización        Panamericana de la Salud.  11. Velázquez, L; Lorenzo, P; Moreno, A; Moro, M. (2008). Farmacología Básica y Clínica. Buenos Aires, Argentina: Editorial       Panamericana. </t>
  </si>
  <si>
    <t>BF.9.03</t>
  </si>
  <si>
    <t xml:space="preserve">BIOFARMACIA </t>
  </si>
  <si>
    <t>• Caamaño Somoza Manuel (c2014). Biofarmacia y farmacocinética. Elsevier. (BCQS02094)
• Gibaldi Milo (1974). Introducción a la biofarmacia. Acribia. (BCQS01073)
• Aiache J. M. (1983). Biofarmacia. Manual Moderno. (BCQS00982)</t>
  </si>
  <si>
    <t>Alvariza, S., Bentancur, C., &amp; Eiraldi, R. (2010). Guía de farmacocinética. https://ebookcentral.proquest.com Universidad de pamplona. (2007). Medicamentos genéricos: una aproximación interdisciplinar. Disponible en: https://ebookcentral.proquest.com</t>
  </si>
  <si>
    <t>• Aiache, J. M. (1983). Biofarmacia. México: Manual Moderno. (BCQS00982)
• Caamaño Somoza, Manuel (c2014). Biofarmacia y farmacocinética. España: Elsevier. (BCQS02094)
• Gibaldi, Milo (1974). Introducción a la biofarmacia. España: Acribia. (BCQS01073)</t>
  </si>
  <si>
    <t>-Alvariza, S., Bentancur, C., &amp; Eiraldi, R. (2010). Guía de farmacocinética. https://ebookcentral.proquest.com -Universidad de pamplona. (2007). Medicamentos genéricos: una aproximación interdisciplinar. Disponible en: https://ebookcentral.proquest.com</t>
  </si>
  <si>
    <t>BF.9.04</t>
  </si>
  <si>
    <t>ANALISIS CLINICO II</t>
  </si>
  <si>
    <t>• Pagana, Kathleen Deska (1996). Guía de pruebas diagnósticas y de laboratorio. España: Doyma Libros. (BCQS01320)
• Strasinger, Susan king, (2010). Análisis de orina y de los líquidos corporales.. Argentina: Médica Panamericana. (BCQS03249)</t>
  </si>
  <si>
    <t>AMADEO J. PESCE, LAWRENCE A. KAPLAN.1990 Química Clínica Editorial Médica Panamericana ANGEL. Diccionario de Laboratorio aplicado a la Clínica. Editorial Médica Panamericana 3Era. Edición. ANTONIO SALGADO, MIGUEL VILARDELL. Manual Clínico de Pruebas de Laboratorio BALCELLS ALFONSO. La Clínica y el Laboratorio FEDERICO ANGEL. Manual de Análisis Clínico. Editorial Panamericana 4ta. Edición FISCHBACH FRANCES T. Manual de Pruebas Diagnosticas FRANCO GUIDA. Metodología Clínica y Semiológica GANONG WILLIAM F. Manual de Fisiología Médica GILBERTO ANGEL M/MAURICI ANGEL R. Interpretación clínica de laboratorio HENRY RICHARD J. Química Clínica-Bases y Principios. KATHLEEN DESKA PAGANA, TIMOTHY JAMES PAGANA. Guía de Pruebas Diagnósticas y de Laboratorios. KATHLEEN MORRISON TRESELER. Laboratorio clínico y pruebas de diagnóstico. Editorial el Moderno. LAGUNA-PIÑA. Bioquímica RICHARD LEBLOND, RICHARD DE GOWI, DONALD BROWN. Examen Diagnostico. RIMUNDO GARCIA DEL MORAL, AMPARO GARCIA Y OTROS, SILVIA AMICHY. Colección Manual de Laboratorio Clínico Diagnostico STEPHEN MCPHEE, MAXINE PAPADAKIS. Diagnóstico Clínico y Tratamiento</t>
  </si>
  <si>
    <t>• Pagana, Kathleen Deska (1996). Guía de pruebas diagnósticas y de laboratorio. España: Doyma Libros. (BCQS01320)
• Mundt, Lilian A. (2012). Graff. Análisis de orina y de los líquidos corporales.. México: Editorial Médica Panamericana. (BCQS02359)</t>
  </si>
  <si>
    <t>BF.9.05</t>
  </si>
  <si>
    <t xml:space="preserve">TRABAJO DE TITULACION </t>
  </si>
  <si>
    <t>• Hernández Sampieri, Roberto (c2014). Metodología de la investigación. México: McGraw-Hill Interamericana Editores. (BCM01128)</t>
  </si>
  <si>
    <t xml:space="preserve">Bernal, C. (2010). Metodología de la Investigación, administración, economía, humanidades y ciencias sociales. Tercera Edición. Colombia: Pearson Educación. Hurley, W., Denegar, C., &amp; Hertel, J. (2012). Métodos de investigación. Philadelphia, USA: Wolters Kluwer/Lippincott Williams &amp; Wilkins. </t>
  </si>
  <si>
    <t>BF.10.01</t>
  </si>
  <si>
    <t>INMUNOLOGIA CLINICA</t>
  </si>
  <si>
    <t>• Abbas, Abul K. (c2012). Inmunología celular y molecular. España: Elsevier. (BCQS02027)</t>
  </si>
  <si>
    <t xml:space="preserve">AMICH Silvia, SALVE Luisa, PRIETO Santiago. 2000. Inmunología. Ed. Panamericaca. Ed 1ra. México. PESKMEN, M. 2011. Inmunología Básica y Química. 2ª. ed.  REGUEIRO GONZÁLEZ. 2012. Inmunología: Biología y Patología del sistema inmunitario.  </t>
  </si>
  <si>
    <t>DECIMO A</t>
  </si>
  <si>
    <t xml:space="preserve">AMICH Silvia, SALVE Luisa, PRIETO Santiago. 2000. Inmunología. Ed. 1ra. Ed. Panamericaca. México. PESKMEN, M. 2011. Inmunología Básica y Química. 2ª. ed.  REGUEIRO GONZÁLEZ. 2012. Inmunología: Biología y Patología del sistema inmunitario.  </t>
  </si>
  <si>
    <t>DECIMO B</t>
  </si>
  <si>
    <t>BF.10.02</t>
  </si>
  <si>
    <t>QUIMICA FORENSE</t>
  </si>
  <si>
    <t>• Cornago, R. M. D. P., &amp; Esteban, S. S.. (2016). Química forense.. ProQuest Ebook Central. https://ebookcentral.proquest.com
• Martínez Romero, Aurora (c2012). Técnicas de identificación en química forense. Alemania: Editorial Académica Española. (BCQS00280)
• Matthew E., Johll (c2008). Química e investigación criminal. España: Reverté. (BCQS03022)</t>
  </si>
  <si>
    <t>1. Vargas, E. (2017). Traumatología forense. México D.F,México: Editorial Trillas. 2a ed.  2. Vargas, E. (2009). Atlas de ciencias forenses: Escenario de la muerte, fenómenos cadavéricos, autopsia médico forense. Bogotá, Colombia: Trillas. 3. Vargas, E. (2013).Medicina Forense Criminalística: La medicina forense en la administración de justicia. Mexico D.F., Mexico: Trillas. 4. Grandini, j. (2009). Medicina Forense: Aplicaciones teórico-prácticas. México, D.F., México: Manual Moderno. 5. Carrillo, P. (2012). Medicina legal. Santo Domingo, Ecuador: CEP/INTEC. 6. Flores (2009). Manual de criminalística y ciencias forenses. Editorial Tébar. ProQuest Ebook Central. Recuperado de https://ebookcentral.proquest.com/lib/utmachalasp/detail.action?docID=3193965. 7. Pachon, J. (2005). Nuevas Técnicas en inmunohematología forense. Universidad Complutense de Madrid. ProQuest Ebook Central. Recuperado de https://ebookcentral.proquest.com/lib/utmachalasp/detail.action?docID=3160542. 8. Villanueva, E. (2004). Medicina Legal y toxicología. Barcelona, España: Elsevier. 6 ed. 9. Grandini, G. (2004). Medicina forense. México D.F.,México: McGraw-Hill Interamericana. 10. Cano, M. Lugo, D. (2004). Auditoría forense en la investigación criminal del lavado de dinero y activos. Bogotá, Colombia: Ecoe Ediciones.</t>
  </si>
  <si>
    <t>BF.10.03</t>
  </si>
  <si>
    <t>• Hernández Sampieri, Roberto (c2006). Metodología de la investigación. México: McGraw-Hill Interamericana. (BCQS00006)</t>
  </si>
  <si>
    <t>COCHRAN, W.G., y COX, G.M. (1980). Diseños experimentales. México, D.F.: Ed. Trillas. Sexta reimpresión.  ICART, M.T y otros,. (2001). Elaboración y presentación de un proyecto de investigación y una tesina. Barcelona: Universitaria de Barcelona.  WALKER, Melisa.  (2000). Cómo escribir trabajos de investigación. Barcelona: Gedisa</t>
  </si>
  <si>
    <t>• Zorrilla Arena, Santiago (2000). Metodología de la investigación. México: Interamericana Mcgraw - Hill. (BCM00966)
• Herrera E., Luis (2004). Tutoría de la investigación científica. Ecuador: Gráficas Corona Quito. (BCM00762)
• Castillo Sánchez, Mauricio (c2004). Guía para la formulación de proyectos de investigación. Colombia: Cooperativa Editorial Magisterio. (BCM01393)
• García Frenández, Dora (c2012). Metodología del trabajode investigación. México: Editorial Trillas. (BCM01148)</t>
  </si>
  <si>
    <t>COCHRAN, W.G., y COX, G.M. (1980). Diseños experimentales. México, D.F.: Ed. Trillas. Sexta reimpresión. ICART, M.T y otros,. (2001). Elaboración y presentación de un proyecto de investigación y una tesina. Barcelona: Universitaria de Barcelona. WALKER, Melisa. (2000). Cómo escribir trabajos de investigación. Barcelona: Gedisa</t>
  </si>
  <si>
    <t>0702323809</t>
  </si>
  <si>
    <t>GONZALEZ CARRASCO VICTOR HUGO</t>
  </si>
  <si>
    <t>SEGUNDO  PERIODO D2  - 2018</t>
  </si>
  <si>
    <t>SEMESTRE</t>
  </si>
  <si>
    <t>BIBLIOGRAFIA BASICA</t>
  </si>
  <si>
    <t>SI</t>
  </si>
  <si>
    <t>COD. DE BARRAS</t>
  </si>
  <si>
    <t>RECOMENDACIONES</t>
  </si>
  <si>
    <t>OBSERVACIONES</t>
  </si>
  <si>
    <t>SYLLABUS DE LA CARRERA DE BIOQUIMICA Y FARMACIA</t>
  </si>
  <si>
    <t>SEGUNDO PERIODO D2. 2018</t>
  </si>
  <si>
    <t>SEMESTRE/AÑO</t>
  </si>
  <si>
    <t>BIBLIOGRAFIA PROPUESTA</t>
  </si>
  <si>
    <t>% SI</t>
  </si>
  <si>
    <t>NO</t>
  </si>
  <si>
    <t>% NO</t>
  </si>
  <si>
    <t>TOTAL</t>
  </si>
  <si>
    <t>SEGUNDO PERIODO D2 2018</t>
  </si>
  <si>
    <t>Años</t>
  </si>
  <si>
    <t>Total</t>
  </si>
  <si>
    <t>Cantidad</t>
  </si>
  <si>
    <t>MATRIZ DE EVALUACIÓN DE LA BIBLIOGRAFÍA BÁSICA QUE SE ENCUENTRAN EN LOS SYLLABUS DE LA CARRERA DE  BIOQUIMICA Y FARMACIA</t>
  </si>
  <si>
    <t>• Stewart, James (c2012). Cálculo. México: Cengage Learning Editores. (BCQS03149)</t>
  </si>
  <si>
    <t>• Serway, Raymond A. (c2015). Física para ciencias e ingeniería. México: Cengage Learning Editores. (BCQS02078)</t>
  </si>
  <si>
    <t>• Young, Hugh D. (c2013). Sears y Zemansky. Física universitaria. México: Pearson Educación. (BCQS02077)</t>
  </si>
  <si>
    <t>• Giancoli, Douglas C. (c2009). Física para ciencias e ingeniería. México: Pearson Educación. (BCQS02004)</t>
  </si>
  <si>
    <t>BG01576</t>
  </si>
  <si>
    <t>BCQS03149</t>
  </si>
  <si>
    <t>BCQS02078  BCQS02078.1</t>
  </si>
  <si>
    <t>BCQS02077</t>
  </si>
  <si>
    <t>BCQS02004  BCQS02004.1</t>
  </si>
  <si>
    <t>• Brown, Theodore L. (c2014). Química. México: Pearson Educación. (BCQS01945)</t>
  </si>
  <si>
    <t>• Ralph H., Petrucci (c2017). Química general. España: Pearson Educación. (BCQS02367)</t>
  </si>
  <si>
    <t>BCQS01945  BCQS01945.1</t>
  </si>
  <si>
    <t>BCQS02367</t>
  </si>
  <si>
    <t>• Mathews, Christopher K. (2013). Bioquímica. España: Pearson Educación. (BCQS02334)</t>
  </si>
  <si>
    <t>• Lam Vivanco, Adriana, (2015). biología Celular. Ecuador: Universidad Técnica de Machala. (BCQS02044)</t>
  </si>
  <si>
    <t>Karp, Gerald C. (c2014). Biología celular y molecular. México: McGraw-Hill Interamericana Editores. (BCQS02051)</t>
  </si>
  <si>
    <t>BCQS02334</t>
  </si>
  <si>
    <t>BCQS02044  BCQS02044.1  BCQS02044.2</t>
  </si>
  <si>
    <t>BCQS02051  BCQS02051.1  BCQS02051.2  BCQS02051.3</t>
  </si>
  <si>
    <t>• González Clavero, Mariano (2012). Educación para la ciudadanía y los derechos humanos. España: Editex. (BCQS03068)</t>
  </si>
  <si>
    <t>• Trujillo, Anabel (c2012). Ciudadanía y práctica democrática. Ecuador: CODEU: Corporación para el Desarrollo de la Educación Universitaria. (BCQS02097)</t>
  </si>
  <si>
    <t>• García Romero, Horacio (2009). Bioética General. México: Editorial Trillas. (BCQS00033)</t>
  </si>
  <si>
    <t>BCQS03068  BCQS03068.1</t>
  </si>
  <si>
    <t>BCQS02097</t>
  </si>
  <si>
    <t>BCQS00033</t>
  </si>
  <si>
    <t>• Charte Ojeda, Francisco (c2011). Manual avanzado de Excel 2010. España: Ediciones Anaya Multimedia (Grupo Anaya). (BCQS02035)</t>
  </si>
  <si>
    <t>• (c2011). Aprender word 2010. España: Publicaciones Marcombo. (BCQS01470)</t>
  </si>
  <si>
    <t>BCQS02035</t>
  </si>
  <si>
    <t>BCQS01470  BCQS01470.1  BCQS01470.2</t>
  </si>
  <si>
    <t>BCQS02082  BCQS02082.1</t>
  </si>
  <si>
    <t>• Carey, Francis A. (c2014). Química orgánica. México: McGraw-Hill Interamericana Editores. (BCQS02113)</t>
  </si>
  <si>
    <t>• Wade, Leroy G. (c2017). Química Orgánica. México: Pearson Educación. (BCQS02361)</t>
  </si>
  <si>
    <t>• Wade, Leroy G. (c2017). Química Orgánica. México: Pearson Educación. (BCQS02362)</t>
  </si>
  <si>
    <t>• Carey, Francis A. (2006). Química orgánica . McGraw-Hill Interamericana. https://ebookcentral.proquest.com/lib/utmachalasp/detail.action?docID=3214359.</t>
  </si>
  <si>
    <t>BCQS02113  BCQS02113.1  BCQS02113.2</t>
  </si>
  <si>
    <t>BCQS02361</t>
  </si>
  <si>
    <t>BCQS02362</t>
  </si>
  <si>
    <t>• Sharpe, Alan G. (c2013). Química inorgánica. España: Editorial Reverté. (BCQS00272)</t>
  </si>
  <si>
    <t>• García González, Carlos (2015). Química inorgánica. Ecuador: Universidad Técnica de Machala. (BCQS01997)</t>
  </si>
  <si>
    <t>• Christen Hans Rudolf (c2014). Fundamentos de la química general e inorgánica. Editorial Reverté. (BCQS00270)</t>
  </si>
  <si>
    <t>• Beyer, Lothar, and Herrero, V. Fernandez. . (2004). Química Inorgánica. Editorial Ariel. https://ebookcentral.proquest.com/lib/utmachalasp/detail.action?docID=3158691.</t>
  </si>
  <si>
    <t>BCQS00272  BCQS00272.1</t>
  </si>
  <si>
    <t>BCQS01997  BCQS01997.1  BCQS01997.2</t>
  </si>
  <si>
    <t xml:space="preserve">BCQS00270  BCQS00270.1 </t>
  </si>
  <si>
    <t>https://ebookcentral.proquest.com/lib/utmachalasp/detail.action?docID=3158691&amp;query=Qu%C3%ADmica+Inorg%C3%A1nica</t>
  </si>
  <si>
    <t>BCQS02136</t>
  </si>
  <si>
    <t>• Cantone, Dante (c2010). Introducción a la informática básico. España: StarBook Editiorial. (BCQS02099)</t>
  </si>
  <si>
    <t>• Chaos, G. D., Gómez, P. S. R., &amp; Letón, M. E.. (2017). Introducción a la Informática básica. UNED - Universidad Nacional de Educación a Distancia. https://ebookcentral.proquest.com/lib/utmachalasp/detail.action?docID=5350257.</t>
  </si>
  <si>
    <t>BCQS02099  BCQS02099.1</t>
  </si>
  <si>
    <t>https://ebookcentral.proquest.com/lib/utmachalasp/detail.action?docID=5350257&amp;query=Introducci%C3%B3n+a+la+Inform%C3%A1tica+b%C3%A1sica</t>
  </si>
  <si>
    <t>• Hernández Sampieri, Roberto (c2010). Metodología de la investigación. México: McGraw-Hill Interamericana. (BCM00690)</t>
  </si>
  <si>
    <t>Baena Paz, Guillermina (2007). Metodología de la Investigación. Mexico: Patria. (BCQS00013)</t>
  </si>
  <si>
    <t>Chávez Abad, Richard (2015). Introducción a la metodología de la investigación. Ecuador: UTMACH, Unidad Académica Ciencias Químicas y de la Salud. (BCQS01954)</t>
  </si>
  <si>
    <t>• Hoeger, Werner W. K. (2006). Ejercicio y salud. México: International Thomson Editores. (BCQS00935)</t>
  </si>
  <si>
    <t>• Casado Vicente, Verónica (c2012). Tratado de medicina de familia y comunitaria. Argentina: Médica Panamericana. (BCQS02019)</t>
  </si>
  <si>
    <t>• Celis de la Rosa, Alfredo de Jesús (2014). Bioestadística. Editorial El Manual Moderno. (BCQS01281)</t>
  </si>
  <si>
    <t>• Martínez Bencardino Ciro (2012). Estadística básica aplicada. Ecoe Ediciones. (BCQS01830)</t>
  </si>
  <si>
    <t>• Enrique Bernal Morell. (2014). Bioestadística básica para investigadores con SPSS. Bubok Publishing S.L. https://ebookcentral.proquest.com/lib/utmachalasp/reader.action?docID=5425536&amp;query=bioestadistica</t>
  </si>
  <si>
    <t>• Carlos de la Puente Viedma. (2018). Estadística descriptiva e inferencial. Ediciones IDT. https://ebookcentral.proquest.com/lib/utmachalasp/detail.action?docID=5486569&amp;query=estadistica+descriptiva+e+inferencial</t>
  </si>
  <si>
    <t>(c2011). Aprender word 20100. (BCQS01470)</t>
  </si>
  <si>
    <t xml:space="preserve"> </t>
  </si>
  <si>
    <t>• Charte Ojeda, Francisco (c2011). Manual avanzado de Excel 20100. (BCQS02035)</t>
  </si>
  <si>
    <t>• Robbins, Stephen P. (c2014). Administración. Chile: Pearson Educación. (BCQS03013)</t>
  </si>
  <si>
    <t>• Münch, Lourdes (c2014). Fundamentos de administración. México: Editorial Trillas. (BCQS01929)</t>
  </si>
  <si>
    <t>• Cleland, David I. (1990). Manual para la administración de proyectos. México: Continental. (BCQS01549)</t>
  </si>
  <si>
    <t>• Klastorin, Ted (2005). Administración de proyectos. México: Alfaomega. (BCQS01567)</t>
  </si>
  <si>
    <t>• Zummer Roberto (1978). Primeros pasos en química analítica cuantitativa. Eudeba. (BCQS00493)</t>
  </si>
  <si>
    <t>• Vogel Arthur I. (1969). Química analítica cuantitativa. Editorial Kapelusz. (BCQS00501)</t>
  </si>
  <si>
    <t>• García Cázares, Aura Elizabeth (c2009). Ética y valores 1. México: Cengage Learning Editores. (BCQS00249)</t>
  </si>
  <si>
    <t>• García Cázares, Aura Elizabeth (c2010). Ética y valores 2. México: Cengage Learning Editores. (BCQS00248)</t>
  </si>
  <si>
    <t>• Shriner Ralph L. (c2013). Identificación sistemática de compuestos orgánicos. Limusa-Wiley. (BCQS03269)</t>
  </si>
  <si>
    <t>• Wade Leroy G. (c2017). Química Orgánica. Pearson Educación. (BCQS02361)</t>
  </si>
  <si>
    <t xml:space="preserve">• Lamarque, Alicia, et al.. (2008). Fundamentos teórico-prácticos de química orgánica. Editorial Brujas. https://ebookcentral.proquest.com/lib/utmachalasp/detail.action?docID=3185981.
</t>
  </si>
  <si>
    <t>• Carey Francis A. (c2014). Química orgánica. McGraw-Hill Interamericana Editores. (BCQS02113)</t>
  </si>
  <si>
    <t>• Gartner Leslie P. (c2017). Texto de histología. Elsevier. (BCQS02230)</t>
  </si>
  <si>
    <t>• Valcárcel Cases, M. (2017). La calidad en los laboratorios analíticos. España: Editorial Reverté. (BCQS02409)</t>
  </si>
  <si>
    <t>• Ross, Michael H. (2016). Histología. España: Wolters Kluwer. (BCQS01870)</t>
  </si>
  <si>
    <t>• Bruneton Jean (c2001). Farmacognosia. Editorial Acribia. (BCQS00220)</t>
  </si>
  <si>
    <t>• Evans William Charles (2009). Trease and Evans pharmacognosy. Elsevier España. (BCQS02153)</t>
  </si>
  <si>
    <t>• Editor Jorge Abel Ringuelet . (2013). Productos naturales vegetales. D - Editorial de la Universidad Nacional de La Plata. https://ebookcentral.proquest.com/lib/utmachalasp/detail.action?docID=4499379</t>
  </si>
  <si>
    <t>• Murray, Patrick R. (c2017). Microbiología médica. España: Elsevier. (BCQS02235)</t>
  </si>
  <si>
    <t>• Silverio Calderón, Carmen (2015). Microbiología general para investigaciones de laboratorio. Ecuador: Universidad Técnica de Machala. (BCQS01998)</t>
  </si>
  <si>
    <t>• Murray, Robert K. (2010). Harper. Bioquímica ilustrada. México: McGraw-Hill Interamericana Editores. (BCQS00626)</t>
  </si>
  <si>
    <t>• Murray, Robert K. (C2007). Harper.Bioquímica ilustrada. México: Editorial El Manual Moderno. (BCQS03111)</t>
  </si>
  <si>
    <t>Laguna, Jose (c1979). Bioquímica. : La Prensa Medica Mexicana. (BG00093)</t>
  </si>
  <si>
    <t>Mataix Verdú, José (2015). Nutrición y alimentación humana. España: Ergon. (BCQS03295)</t>
  </si>
  <si>
    <t>• Cervera, Pilar (2004). Alimentación y dietoterapia. España: McGraw-Hill Interamericana. (BCQS00950)</t>
  </si>
  <si>
    <t>• Murray, Patrick R. (c2017). Microbiología médica0. (BCQS02235)</t>
  </si>
  <si>
    <t xml:space="preserve">• Vargas, C. M. A. . (2016). Virología médica (2a. ed.). . El Manual Moderno. http://ebookcentral.proquest.com
</t>
  </si>
  <si>
    <t>• Carroll, Karen C. (c2016). Jawetz, Melnick y Adelberg. Microbiología médica0. (BCQS02318)</t>
  </si>
  <si>
    <t xml:space="preserve">Castro, A. M. . (2014). Bacteriología médica basada en problemas (2a. ed.). . El Manual Moderno.. http://ebookcentral.proquest.com
</t>
  </si>
  <si>
    <t>Bonifaz, T. J. A., Vázquez, G. D., &amp; Araiza, J. . (2012). Micología médica básica (4a. ed.). . McGraw-Hill Interamericana . https://ebookcentral.proquest.com</t>
  </si>
  <si>
    <t>• Corporación de Estudios y Publicaciones, (c2016). Régimen de la salud. Ecuador: Corporación de Estudios y Publicaciones. (BCQS02164)</t>
  </si>
  <si>
    <t>• Corporación de Estudios y Publicaciones, (2016). Régimen de la salud. Ecuador: Corporación de Estudios y Publicaciones. (BCQS02169)</t>
  </si>
  <si>
    <t>• Francisco Javier, Puerto (2011). Compendio de historia de la farmacia y legislación farmacéutica. España: Editorial Síntesis. (BCQS03010)</t>
  </si>
  <si>
    <t>• Organización Panamericana de la Salud, (2005). Salud y seguridad de los trabajadores del sector salud. Ecuador: Organización Mundial de la Salud. (BCQS00075)</t>
  </si>
  <si>
    <t>• Mancera Fernández, Mario (c2018). Seguridad y salud en el trabajo. Colombia: Alfaomega. (BCQS02371)</t>
  </si>
  <si>
    <t>• Criollo Juela, Sara Noemí (2016). Manual de bioseguridad del laboratorio clínico del centro de salud 1. Alemania: Editorial Académica Española. (BCQS02396)</t>
  </si>
  <si>
    <t>El código del libro corresponde a la Biblioteca Campus  Machala</t>
  </si>
  <si>
    <t>BCQS00013</t>
  </si>
  <si>
    <t>BCQS01954   BCQS01954.1  BCQS01954.2</t>
  </si>
  <si>
    <t>Metodología de la investigación  Hernández Sampieri, Roberto, Autor; Fernández Collado, Carlos, Autor; Baptista Lucio, María del Pilar, Autor. - 6 ed. - México D.F. [México] : McGraw-Hill Interamericana, c2014.  BCQS02065 contamos con 4 ejemplares</t>
  </si>
  <si>
    <t>BCQS02065  BCQS02065.1  BCQS02065.2  BCQS02065.3</t>
  </si>
  <si>
    <t>• Baena Paz Guillermina (2007). Metodología de la Investigación. Patria. (BCQS00013)</t>
  </si>
  <si>
    <t>BCQS02134</t>
  </si>
  <si>
    <t>BCQS00935</t>
  </si>
  <si>
    <t>BCQS02019  BCQS02019.1</t>
  </si>
  <si>
    <t>Vol. 1</t>
  </si>
  <si>
    <t>BCQS01281</t>
  </si>
  <si>
    <t>BCQS01830</t>
  </si>
  <si>
    <t>BCQS01974</t>
  </si>
  <si>
    <t>BCQS02087</t>
  </si>
  <si>
    <t>• Walton, Harold F. (2015). Análisis químico e instrumental moderno. España: Reverté. (BCQS02390)</t>
  </si>
  <si>
    <t>• Fernández Martínez, Lenys Mercedes (c2015). Desarrollos experimentales en análisis instrumental.. Ecuador: Universidad Técnica de Machala. (BCQS03174)</t>
  </si>
  <si>
    <t>• Walton, Harold F. (2005). Análisis químico e instrumental moderno. España: Reverté. (BCQS03073)</t>
  </si>
  <si>
    <t>• Molinero Leyva, María Jesús (c2014). Formulación magistral. España: Ediciones Paraninfo. (BCQS02356)</t>
  </si>
  <si>
    <t>• García Gámiz, Mari Luz (c2014). Formulación magistral. España: Ediciones Paraninfo. (BCQS02375)</t>
  </si>
  <si>
    <t>• Álvarez Cruz Néstor Segundo (2012). Tecnología farmacéutica. Club Universitario. (BCQS02410)</t>
  </si>
  <si>
    <t>• Vila Jato José Luis (2008). Tecnología farmacéutica. Editorial Síntesis. (BCQS03282)</t>
  </si>
  <si>
    <t>• Vila Jato José Luis (2008). Tecnología farmacéutica. Editorial Síntesis. (BCQS03283)</t>
  </si>
  <si>
    <t>• The United States Pharmacopeial Convention (2011). USP 34. the united states pharmacopeia NF 29. the national formulary. United Book Press. (BCQS01857)</t>
  </si>
  <si>
    <t>• Lorenzo Fernández Pedro (c2013). Velázquez. Manual de farmacología básica y clínica. Médica Panamericana. (BCQS01981)</t>
  </si>
  <si>
    <t>• Katzung, Bertram G. (c2015). Farmacología básica y clínica. México: McGraw-Hill Interamericana Editores. (BCQS02338)</t>
  </si>
  <si>
    <t>• Ávila Alvarez, Albert Alejandro (2015). Toxicología en urgencias. Colombia: Editorial Médica CELSUS. (BCQS00954)</t>
  </si>
  <si>
    <t>• Cid Hernández, Margarita (2014). Manual de prácticas de toxicología de los alimentos. México: McGraw-Hill Interamericana Editores. (BCQS02108)</t>
  </si>
  <si>
    <t>• Calvo Carrillo, María de la Concepción (c2012). Toxicología de los alimentos. México: McGraw-Hill Interamericana. (BCQS00263)</t>
  </si>
  <si>
    <t>• Vila Jato, José Luis (2008). Tecnología farmacéutica. España: Editorial Síntesis. (BCQS03282)</t>
  </si>
  <si>
    <t>• Vila Jato, José Luis (2008). Tecnología farmacéutica. España: Editorial Síntesis. (BCQS03283)</t>
  </si>
  <si>
    <t>• Álvarez, C. N. S., y Bagué, S. A. J. . (2013). Tecnología farmacéutica. Editorial Club Universitario C/ Cottolengo, 25. 03690 San Vicente, Alicante (ESPAÑA). http://ebookcentral.proquest.com</t>
  </si>
  <si>
    <t>• Nuñez Quezada, Thayana del Carmen (2015). Análisis clínico I: procesos prácticos de laboratorio.. Ecuador: Universidad Técnica de Machala. (BCQS03166)</t>
  </si>
  <si>
    <t>• Pagana, Kathleen Deska (2014). Guía de pruebas diagnósticas y de laboratorio. España: Elsevier. (BCQS03245)</t>
  </si>
  <si>
    <t>• Rodak, Bernadette F. (c2014). Atlas de hematología clinica. Argentina: Médica Panamericana. (BCQS02349)</t>
  </si>
  <si>
    <t>• Cornago, R. M. D. P., &amp; Esteban, S. S.. (2016). Química forense. ProQuest Ebook Central. https://ebookcentral.proquest.com</t>
  </si>
  <si>
    <t>• Martínez Romero, Aurora (c2012). Técnicas de identificación en química forense. Alemania: Editorial Académica Española. (BCQS00280)</t>
  </si>
  <si>
    <t>• Matthew E., Johll (c2008). Química e investigación criminal. España: Reverté. (BCQS03022)</t>
  </si>
  <si>
    <t>• García González, Carlos (2015). Control de calidad de los medicamentos. Ecuador: Universidad Técnica de Machala. (BCQS01995)</t>
  </si>
  <si>
    <t>• García González, Carlos (2015). Control de calidad de los medicamentos. Ecuador: Universidad Técnica de Machala. (BCQS01996)</t>
  </si>
  <si>
    <t>• The United States Pharmacopeial Convention, (2011). USP 34. the united states pharmacopeia NF 29. the national formulary. United States: United Book Press. (BCQS01857)</t>
  </si>
  <si>
    <t>• The United States Pharmacopeial Convention, (2011). USP 34. the united states pharmacopeia NF 29. the national formulary. United States: United Book Press. (BCQS01858)</t>
  </si>
  <si>
    <t>• The United States Pharmacopeial Convention, (2011). USP 34. the united states pharmacopeia NF 29. the national formulary. United States: United Book Press. (BCQS01859)</t>
  </si>
  <si>
    <t>• Adolfo, Gonzáles Giocoechea (c2012). Manual práctico de gestión de la oficina de farmacia. España: AMV Ediciones. (BCQS03038)</t>
  </si>
  <si>
    <t>• Quick, Jonathan D. (2002). La gestión del suministro de medicamentos. EEUU: Management Sciences for Health. (BCQS01001)</t>
  </si>
  <si>
    <t>• Clark, Michelle A. (c2012). Farmacología. España: Wolters Kluwer. (BCQS03264)</t>
  </si>
  <si>
    <t>• Caamaño Somoza Manuel (c2014). Biofarmacia y farmacocinética. Elsevier. (BCQS02094)</t>
  </si>
  <si>
    <t xml:space="preserve"> Gibaldi, Milo (1974). Introducción a la biofarmacia. España: Acribia. (BCQS01073)</t>
  </si>
  <si>
    <t>• Pagana, Kathleen Deska (1996). Guía de pruebas diagnósticas y de laboratorio. España: Doyma Libros. (BCQS01320)</t>
  </si>
  <si>
    <t>• Strasinger, Susan king, (2010). Análisis de orina y de los líquidos corporales.. Argentina: Médica Panamericana. (BCQS03249)</t>
  </si>
  <si>
    <t xml:space="preserve">• Cornago, R. M. D. P., &amp; Esteban, S. S.. (2016). Química forense.. ProQuest Ebook Central. https://ebookcentral.proquest.com
</t>
  </si>
  <si>
    <t>• Zorrilla Arena, Santiago (2000). Metodología de la investigación. México: Interamericana Mcgraw - Hill. (BCM00966)</t>
  </si>
  <si>
    <t>• Herrera E., Luis (2004). Tutoría de la investigación científica. Ecuador: Gráficas Corona Quito. (BCM00762)</t>
  </si>
  <si>
    <t>• Castillo Sánchez, Mauricio (c2004). Guía para la formulación de proyectos de investigación. Colombia: Cooperativa Editorial Magisterio. (BCM01393)</t>
  </si>
  <si>
    <t>• García Frenández, Dora (c2012). Metodología del trabajode investigación. México: Editorial Trillas. (BCM01148)</t>
  </si>
  <si>
    <t>BCQS02033</t>
  </si>
  <si>
    <t>BCQS02038  BCQS02038.1</t>
  </si>
  <si>
    <t>BCQS03013</t>
  </si>
  <si>
    <t>BCQS01929</t>
  </si>
  <si>
    <t>BCQS01549</t>
  </si>
  <si>
    <t>BCQS01567</t>
  </si>
  <si>
    <t>BCQS00493</t>
  </si>
  <si>
    <t>BCQS00501  BCQS00501.1</t>
  </si>
  <si>
    <t>BCQS00249  BCQS00249.1  BCQS00249.2</t>
  </si>
  <si>
    <t>BCQS00248  BCQS00248.1  BCQS00248.2</t>
  </si>
  <si>
    <t>BCQS03269</t>
  </si>
  <si>
    <t>Vol 1</t>
  </si>
  <si>
    <t>https://ebookcentral.proquest.com/lib/utmachalasp/search.action?query=+Fundamentos+te%C3%B3rico-pr%C3%A1cticos+de+qu%C3%ADmica+org%C3%A1nica</t>
  </si>
  <si>
    <t>https://ebookcentral.proquest.com/lib/utmachalasp/reader.action?docID=3214359&amp;query=carey</t>
  </si>
  <si>
    <t>BCQS02230  BCQS02230.1  BCQS02230.2</t>
  </si>
  <si>
    <t>BCQS02409</t>
  </si>
  <si>
    <t>BCQS01870  BCQS01870.1  BCQS01870.2</t>
  </si>
  <si>
    <t>BCQS00220  BCQS00220.1</t>
  </si>
  <si>
    <t>BCQS02153</t>
  </si>
  <si>
    <t>https://ebookcentral.proquest.com/lib/utmachalasp/detail.action?docID=4499379&amp;query=+Productos+naturales+vegetales</t>
  </si>
  <si>
    <t>BCQS02090  BCQS02090.1  BCQS02090.2</t>
  </si>
  <si>
    <t>BCQS02235  BCQS02235.1</t>
  </si>
  <si>
    <t>BCQS01998  BCQS01998.1  BCQS01998.2</t>
  </si>
  <si>
    <t>BCQS00601</t>
  </si>
  <si>
    <t>Biología celular y molecular : conceptos y experimentos [texto impreso] / Karp, Gerald C., Autor. - 7 ed.. - México, D. F. [México] : McGraw-Hill Interamericana Editores, c2014; BCQS02051  BCQS02051.1  BCQS02051.2  BCQS02051.3</t>
  </si>
  <si>
    <t>BCQS00626  BCQS00626.1</t>
  </si>
  <si>
    <t>BCQS03111  BCQS03111.1</t>
  </si>
  <si>
    <t>Harper. Bioquímica ilustrada [texto impreso] / Murray, Robert K., Autor; Bender, David A., Autor; Botham, Kathleen M., Autor; Kennelly, Peter J., Autor; Rodwell, Víctor W., Autor; Weil, P. Anthony, Autor. - 29 ed. - México, D. F. [México] : McGraw-Hill Interamericana Editores, c2013; con 2 ejemplares BCQS02022  BCQS02022.1</t>
  </si>
  <si>
    <t>Bioquímica [texto impreso] / Mathews, Christopher K., Autor; Van Holde, K.E., Autor; Appling, Dean R., Autor; Anthony Cahill, Spencer J., Autor. - 4a Ed.. - Madrid [España] : Pearson Educación, 2013.  bcqs02334</t>
  </si>
  <si>
    <t>BG00093</t>
  </si>
  <si>
    <t xml:space="preserve">BCQS01856  BCQS01856.1 </t>
  </si>
  <si>
    <t>BCQS03296</t>
  </si>
  <si>
    <t>BCQS03295</t>
  </si>
  <si>
    <t>BCQS00950</t>
  </si>
  <si>
    <t xml:space="preserve">   BCQS01973  BCQS01973.1 </t>
  </si>
  <si>
    <t>https://ebookcentral.proquest.com/lib/utmachalasp/detail.action?docID=4823945&amp;query=Virolog%C3%ADa+m%C3%A9dica</t>
  </si>
  <si>
    <t>BCQS02318</t>
  </si>
  <si>
    <t>https://ebookcentral.proquest.com/lib/utmachalasp/detail.action?docID=3226150&amp;query=Bacteriolog%C3%ADa+m%C3%A9dica+basada+en+problemas+</t>
  </si>
  <si>
    <t>https://ebookcentral.proquest.com/lib/utmachalasp/detail.action?docID=3215164&amp;query=+Micolog%C3%ADa+m%C3%A9dica+b%C3%A1sica</t>
  </si>
  <si>
    <t>BCQS02164</t>
  </si>
  <si>
    <t>BCQS02169</t>
  </si>
  <si>
    <t>BCQS03010</t>
  </si>
  <si>
    <t xml:space="preserve">  BCQS02022  BCQS02022.1  </t>
  </si>
  <si>
    <t>BCQS00075</t>
  </si>
  <si>
    <t>BCQS02371</t>
  </si>
  <si>
    <t>BCQS02390</t>
  </si>
  <si>
    <t>BCQS03174  BCQS03174.1  BCQS03174.2</t>
  </si>
  <si>
    <t>BCQS03073</t>
  </si>
  <si>
    <t>BCQS02015</t>
  </si>
  <si>
    <t>BCQS02410</t>
  </si>
  <si>
    <t>BCQS03282</t>
  </si>
  <si>
    <t>BCQS0328</t>
  </si>
  <si>
    <t>BCQS01857</t>
  </si>
  <si>
    <t xml:space="preserve">BCQS01857 </t>
  </si>
  <si>
    <t>BCQS02356</t>
  </si>
  <si>
    <t>BCQS02375</t>
  </si>
  <si>
    <t xml:space="preserve">BCQS01981  BCQS01981.1 </t>
  </si>
  <si>
    <t>BCQS02338</t>
  </si>
  <si>
    <t>BCQS02022  BCQS02022.1</t>
  </si>
  <si>
    <t>https://ebookcentral.proquest.com/lib/utmachalasp/detail.action?docID=3216231&amp;query=+Tecnolog%C3%ADa+farmac%C3%A9utica</t>
  </si>
  <si>
    <t>BCQS03283</t>
  </si>
  <si>
    <t>BCQS00954</t>
  </si>
  <si>
    <t>BCQS02108</t>
  </si>
  <si>
    <t xml:space="preserve">BCQS00263  BCQS00263.1 </t>
  </si>
  <si>
    <t>BCQS03166  BCQS03166.1  BCQS03166.2</t>
  </si>
  <si>
    <t>BCQS03245</t>
  </si>
  <si>
    <t>BCQS02349</t>
  </si>
  <si>
    <t>https://ebookcentral.proquest.com/lib/utmachalasp/detail.action?docID=4508010&amp;query=Qu%C3%ADmica+forense</t>
  </si>
  <si>
    <t>BCQS00280</t>
  </si>
  <si>
    <t>BCQS03022</t>
  </si>
  <si>
    <t>BCQS01995  BCQS01995.1  BCQS01995.2</t>
  </si>
  <si>
    <t>BCQS01996   BCQS01996.1  BCQS01996.2</t>
  </si>
  <si>
    <t>BCQS01858</t>
  </si>
  <si>
    <t>BCQS01859</t>
  </si>
  <si>
    <t>BCQS03038</t>
  </si>
  <si>
    <t>BCQS01001</t>
  </si>
  <si>
    <t>BCQS03264  BCQS03264.1</t>
  </si>
  <si>
    <t>BCQS02094</t>
  </si>
  <si>
    <t>• Aiache, J. M. (1983). Biofarmacia. México: Manual Moderno. (BCQS00982)</t>
  </si>
  <si>
    <t>BCQS00982</t>
  </si>
  <si>
    <t>BCQS01073</t>
  </si>
  <si>
    <t>BCQS01320</t>
  </si>
  <si>
    <t>Guía de pruebas diagnósticas y de laboratorio [texto impreso] / Pagana, Kathleen Deska, Autor; Pagana, Timothy James, Autor. - 11a. ed.. - Barcelona [España] : Elsevier, 2014.   BCQS03245</t>
  </si>
  <si>
    <t>BCQS03249</t>
  </si>
  <si>
    <t>Graff. Análisis de orina y de los líquidos corporales. [texto impreso] / Mundt, Lilian A., Autor; Shanahan, Kristy, Autor. - 2a ed. 1a reimp.. - México [México] : Editorial Médica Panamericana, 2012 BCQS02359</t>
  </si>
  <si>
    <t>BCM01128  Este código es de otra biblioteca, UACQS cuenta con 4 ejemplares cuyo codigos son: BCQS02065  BCQS02065.1 BCQS02063.2  BCQS02065.3</t>
  </si>
  <si>
    <t>BCQS02027  BCQS02027.1</t>
  </si>
  <si>
    <t>BCQS00006</t>
  </si>
  <si>
    <t>Metodología de la investigación [texto impreso] / Hernández Sampieri, Roberto, Autor; Fernández Collado, Carlos, Autor; Baptista Lucio, María del Pilar, Autor. - 6 ed. - México D.F. [México] : McGraw-Hill Interamericana, c2014 con 4 ejemplares BCQS02065 BCQS02065.1  BCQS02065.2  BCQS02065.3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</si>
</sst>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name val="Arial"/>
    </font>
    <font>
      <b/>
      <sz val="10"/>
      <color indexed="72"/>
      <name val="SansSerif"/>
    </font>
    <font>
      <sz val="10"/>
      <color indexed="72"/>
      <name val="SansSerif"/>
    </font>
    <font>
      <sz val="10"/>
      <name val="Arial"/>
      <family val="2"/>
    </font>
    <font>
      <sz val="9"/>
      <name val="Arial"/>
      <family val="2"/>
    </font>
    <font>
      <sz val="9"/>
      <color indexed="72"/>
      <name val="SansSerif"/>
    </font>
    <font>
      <sz val="11"/>
      <color rgb="FF0061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 Narrow"/>
      <family val="2"/>
    </font>
    <font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b/>
      <sz val="11"/>
      <color rgb="FF000000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F88A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66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2" borderId="0" applyNumberFormat="0" applyBorder="0" applyAlignment="0" applyProtection="0"/>
    <xf numFmtId="0" fontId="7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2" fontId="9" fillId="2" borderId="11" xfId="1" applyNumberFormat="1" applyFont="1" applyFill="1" applyBorder="1" applyAlignment="1">
      <alignment horizontal="center" vertical="center" wrapText="1"/>
    </xf>
    <xf numFmtId="0" fontId="7" fillId="0" borderId="12" xfId="2" applyBorder="1" applyAlignment="1">
      <alignment horizontal="center"/>
    </xf>
    <xf numFmtId="0" fontId="7" fillId="0" borderId="13" xfId="2" applyBorder="1" applyAlignment="1">
      <alignment horizontal="center"/>
    </xf>
    <xf numFmtId="0" fontId="7" fillId="0" borderId="14" xfId="2" applyBorder="1" applyAlignment="1">
      <alignment horizontal="center"/>
    </xf>
    <xf numFmtId="2" fontId="7" fillId="0" borderId="14" xfId="2" applyNumberFormat="1" applyBorder="1" applyAlignment="1">
      <alignment horizontal="center"/>
    </xf>
    <xf numFmtId="2" fontId="7" fillId="3" borderId="12" xfId="2" applyNumberFormat="1" applyFill="1" applyBorder="1" applyAlignment="1">
      <alignment horizontal="center"/>
    </xf>
    <xf numFmtId="2" fontId="7" fillId="3" borderId="14" xfId="2" applyNumberFormat="1" applyFill="1" applyBorder="1" applyAlignment="1">
      <alignment horizontal="center"/>
    </xf>
    <xf numFmtId="2" fontId="7" fillId="0" borderId="12" xfId="2" applyNumberFormat="1" applyBorder="1" applyAlignment="1">
      <alignment horizontal="center"/>
    </xf>
    <xf numFmtId="0" fontId="7" fillId="3" borderId="12" xfId="2" applyFill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14" fillId="0" borderId="0" xfId="0" applyFont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0" fontId="1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vertical="top" wrapText="1"/>
    </xf>
    <xf numFmtId="0" fontId="15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0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11" borderId="0" xfId="0" applyFill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0" fillId="7" borderId="1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wrapText="1"/>
    </xf>
    <xf numFmtId="0" fontId="16" fillId="0" borderId="15" xfId="2" applyFont="1" applyFill="1" applyBorder="1" applyAlignment="1">
      <alignment horizontal="center" wrapText="1"/>
    </xf>
    <xf numFmtId="0" fontId="16" fillId="0" borderId="9" xfId="2" applyFont="1" applyFill="1" applyBorder="1" applyAlignment="1">
      <alignment horizontal="center" wrapText="1"/>
    </xf>
    <xf numFmtId="0" fontId="9" fillId="2" borderId="11" xfId="1" applyFont="1" applyFill="1" applyBorder="1" applyAlignment="1">
      <alignment horizontal="center" vertical="center" wrapText="1"/>
    </xf>
    <xf numFmtId="0" fontId="7" fillId="0" borderId="12" xfId="2" applyFill="1" applyBorder="1" applyAlignment="1">
      <alignment horizontal="center"/>
    </xf>
    <xf numFmtId="0" fontId="7" fillId="0" borderId="13" xfId="2" applyFill="1" applyBorder="1" applyAlignment="1">
      <alignment horizontal="center"/>
    </xf>
    <xf numFmtId="0" fontId="7" fillId="0" borderId="14" xfId="2" applyFill="1" applyBorder="1" applyAlignment="1">
      <alignment horizontal="center"/>
    </xf>
    <xf numFmtId="0" fontId="16" fillId="0" borderId="0" xfId="2" applyFont="1" applyFill="1" applyBorder="1" applyAlignment="1">
      <alignment horizontal="center" vertical="top" wrapText="1"/>
    </xf>
    <xf numFmtId="0" fontId="16" fillId="0" borderId="10" xfId="2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/>
    </xf>
  </cellXfs>
  <cellStyles count="3">
    <cellStyle name="Buen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opLeftCell="E109" workbookViewId="0">
      <selection activeCell="F112" sqref="F112:G113"/>
    </sheetView>
  </sheetViews>
  <sheetFormatPr baseColWidth="10" defaultColWidth="9.140625" defaultRowHeight="12.75"/>
  <cols>
    <col min="1" max="1" width="7.140625" customWidth="1"/>
    <col min="2" max="2" width="10.28515625" customWidth="1"/>
    <col min="3" max="3" width="55.85546875" customWidth="1"/>
    <col min="4" max="4" width="25.5703125" customWidth="1"/>
    <col min="5" max="5" width="14.42578125" customWidth="1"/>
    <col min="6" max="6" width="32" customWidth="1"/>
    <col min="7" max="8" width="125.42578125" bestFit="1" customWidth="1"/>
    <col min="9" max="9" width="22.140625" bestFit="1" customWidth="1"/>
    <col min="10" max="10" width="72.42578125" bestFit="1" customWidth="1"/>
    <col min="11" max="11" width="22.5703125" bestFit="1" customWidth="1"/>
  </cols>
  <sheetData>
    <row r="1" spans="1:11" ht="20.10000000000000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27" customHeight="1">
      <c r="A2" s="2">
        <v>1</v>
      </c>
      <c r="B2" s="3" t="s">
        <v>11</v>
      </c>
      <c r="C2" s="4" t="s">
        <v>12</v>
      </c>
      <c r="D2" s="4" t="s">
        <v>13</v>
      </c>
      <c r="E2" s="4" t="s">
        <v>14</v>
      </c>
      <c r="F2" s="4" t="s">
        <v>15</v>
      </c>
      <c r="G2" s="4" t="s">
        <v>16</v>
      </c>
      <c r="H2" s="4" t="s">
        <v>17</v>
      </c>
      <c r="I2" s="4" t="s">
        <v>18</v>
      </c>
      <c r="J2" s="4" t="s">
        <v>19</v>
      </c>
      <c r="K2" s="4" t="s">
        <v>20</v>
      </c>
    </row>
    <row r="3" spans="1:11" ht="27" customHeight="1">
      <c r="A3" s="2">
        <v>2</v>
      </c>
      <c r="B3" s="3" t="s">
        <v>11</v>
      </c>
      <c r="C3" s="4" t="s">
        <v>12</v>
      </c>
      <c r="D3" s="4" t="s">
        <v>13</v>
      </c>
      <c r="E3" s="4" t="s">
        <v>14</v>
      </c>
      <c r="F3" s="4" t="s">
        <v>15</v>
      </c>
      <c r="G3" s="4" t="s">
        <v>21</v>
      </c>
      <c r="H3" s="4" t="s">
        <v>22</v>
      </c>
      <c r="I3" s="4" t="s">
        <v>23</v>
      </c>
      <c r="J3" s="4" t="s">
        <v>24</v>
      </c>
      <c r="K3" s="4" t="s">
        <v>25</v>
      </c>
    </row>
    <row r="4" spans="1:11" ht="38.1" customHeight="1">
      <c r="A4" s="2">
        <v>3</v>
      </c>
      <c r="B4" s="3" t="s">
        <v>11</v>
      </c>
      <c r="C4" s="4" t="s">
        <v>12</v>
      </c>
      <c r="D4" s="4" t="s">
        <v>13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 t="s">
        <v>25</v>
      </c>
    </row>
    <row r="5" spans="1:11" ht="38.1" customHeight="1">
      <c r="A5" s="2">
        <v>4</v>
      </c>
      <c r="B5" s="3" t="s">
        <v>11</v>
      </c>
      <c r="C5" s="4" t="s">
        <v>12</v>
      </c>
      <c r="D5" s="4" t="s">
        <v>13</v>
      </c>
      <c r="E5" s="4" t="s">
        <v>26</v>
      </c>
      <c r="F5" s="4" t="s">
        <v>27</v>
      </c>
      <c r="G5" s="4" t="s">
        <v>28</v>
      </c>
      <c r="H5" s="4" t="s">
        <v>32</v>
      </c>
      <c r="I5" s="4" t="s">
        <v>30</v>
      </c>
      <c r="J5" s="4" t="s">
        <v>31</v>
      </c>
      <c r="K5" s="4" t="s">
        <v>20</v>
      </c>
    </row>
    <row r="6" spans="1:11" ht="50.1" customHeight="1">
      <c r="A6" s="2">
        <v>5</v>
      </c>
      <c r="B6" s="3" t="s">
        <v>11</v>
      </c>
      <c r="C6" s="4" t="s">
        <v>12</v>
      </c>
      <c r="D6" s="4" t="s">
        <v>13</v>
      </c>
      <c r="E6" s="4" t="s">
        <v>33</v>
      </c>
      <c r="F6" s="4" t="s">
        <v>34</v>
      </c>
      <c r="G6" s="4" t="s">
        <v>35</v>
      </c>
      <c r="H6" s="4" t="s">
        <v>36</v>
      </c>
      <c r="I6" s="4" t="s">
        <v>37</v>
      </c>
      <c r="J6" s="4" t="s">
        <v>38</v>
      </c>
      <c r="K6" s="4" t="s">
        <v>25</v>
      </c>
    </row>
    <row r="7" spans="1:11" ht="50.1" customHeight="1">
      <c r="A7" s="2">
        <v>6</v>
      </c>
      <c r="B7" s="3" t="s">
        <v>11</v>
      </c>
      <c r="C7" s="4" t="s">
        <v>12</v>
      </c>
      <c r="D7" s="4" t="s">
        <v>13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20</v>
      </c>
    </row>
    <row r="8" spans="1:11" ht="50.1" customHeight="1">
      <c r="A8" s="2">
        <v>7</v>
      </c>
      <c r="B8" s="3" t="s">
        <v>11</v>
      </c>
      <c r="C8" s="4" t="s">
        <v>12</v>
      </c>
      <c r="D8" s="4" t="s">
        <v>13</v>
      </c>
      <c r="E8" s="4" t="s">
        <v>39</v>
      </c>
      <c r="F8" s="4" t="s">
        <v>40</v>
      </c>
      <c r="G8" s="4" t="s">
        <v>41</v>
      </c>
      <c r="H8" s="4" t="s">
        <v>42</v>
      </c>
      <c r="I8" s="4" t="s">
        <v>43</v>
      </c>
      <c r="J8" s="4" t="s">
        <v>44</v>
      </c>
      <c r="K8" s="4" t="s">
        <v>25</v>
      </c>
    </row>
    <row r="9" spans="1:11" ht="50.1" customHeight="1">
      <c r="A9" s="2">
        <v>8</v>
      </c>
      <c r="B9" s="3" t="s">
        <v>11</v>
      </c>
      <c r="C9" s="4" t="s">
        <v>12</v>
      </c>
      <c r="D9" s="4" t="s">
        <v>13</v>
      </c>
      <c r="E9" s="4" t="s">
        <v>39</v>
      </c>
      <c r="F9" s="4" t="s">
        <v>40</v>
      </c>
      <c r="G9" s="4" t="s">
        <v>41</v>
      </c>
      <c r="H9" s="4" t="s">
        <v>42</v>
      </c>
      <c r="I9" s="4" t="s">
        <v>43</v>
      </c>
      <c r="J9" s="4" t="s">
        <v>44</v>
      </c>
      <c r="K9" s="4" t="s">
        <v>20</v>
      </c>
    </row>
    <row r="10" spans="1:11" ht="62.1" customHeight="1">
      <c r="A10" s="2">
        <v>9</v>
      </c>
      <c r="B10" s="3" t="s">
        <v>11</v>
      </c>
      <c r="C10" s="4" t="s">
        <v>12</v>
      </c>
      <c r="D10" s="4" t="s">
        <v>13</v>
      </c>
      <c r="E10" s="4" t="s">
        <v>45</v>
      </c>
      <c r="F10" s="4" t="s">
        <v>46</v>
      </c>
      <c r="G10" s="4" t="s">
        <v>47</v>
      </c>
      <c r="H10" s="4" t="s">
        <v>48</v>
      </c>
      <c r="I10" s="4" t="s">
        <v>49</v>
      </c>
      <c r="J10" s="4" t="s">
        <v>50</v>
      </c>
      <c r="K10" s="4" t="s">
        <v>20</v>
      </c>
    </row>
    <row r="11" spans="1:11" ht="62.1" customHeight="1">
      <c r="A11" s="2">
        <v>10</v>
      </c>
      <c r="B11" s="3" t="s">
        <v>11</v>
      </c>
      <c r="C11" s="4" t="s">
        <v>12</v>
      </c>
      <c r="D11" s="4" t="s">
        <v>13</v>
      </c>
      <c r="E11" s="4" t="s">
        <v>45</v>
      </c>
      <c r="F11" s="4" t="s">
        <v>46</v>
      </c>
      <c r="G11" s="4" t="s">
        <v>47</v>
      </c>
      <c r="H11" s="4" t="s">
        <v>48</v>
      </c>
      <c r="I11" s="4" t="s">
        <v>49</v>
      </c>
      <c r="J11" s="4" t="s">
        <v>50</v>
      </c>
      <c r="K11" s="4" t="s">
        <v>25</v>
      </c>
    </row>
    <row r="12" spans="1:11" ht="38.1" customHeight="1">
      <c r="A12" s="2">
        <v>11</v>
      </c>
      <c r="B12" s="3" t="s">
        <v>11</v>
      </c>
      <c r="C12" s="4" t="s">
        <v>12</v>
      </c>
      <c r="D12" s="4" t="s">
        <v>13</v>
      </c>
      <c r="E12" s="4" t="s">
        <v>51</v>
      </c>
      <c r="F12" s="4" t="s">
        <v>52</v>
      </c>
      <c r="G12" s="4" t="s">
        <v>53</v>
      </c>
      <c r="H12" s="4" t="s">
        <v>54</v>
      </c>
      <c r="I12" s="4" t="s">
        <v>55</v>
      </c>
      <c r="J12" s="4" t="s">
        <v>56</v>
      </c>
      <c r="K12" s="4" t="s">
        <v>25</v>
      </c>
    </row>
    <row r="13" spans="1:11" ht="38.1" customHeight="1">
      <c r="A13" s="2">
        <v>12</v>
      </c>
      <c r="B13" s="3" t="s">
        <v>11</v>
      </c>
      <c r="C13" s="4" t="s">
        <v>12</v>
      </c>
      <c r="D13" s="4" t="s">
        <v>13</v>
      </c>
      <c r="E13" s="4" t="s">
        <v>51</v>
      </c>
      <c r="F13" s="4" t="s">
        <v>52</v>
      </c>
      <c r="G13" s="4" t="s">
        <v>57</v>
      </c>
      <c r="H13" s="4" t="s">
        <v>58</v>
      </c>
      <c r="I13" s="4" t="s">
        <v>55</v>
      </c>
      <c r="J13" s="4" t="s">
        <v>56</v>
      </c>
      <c r="K13" s="4" t="s">
        <v>20</v>
      </c>
    </row>
    <row r="14" spans="1:11" ht="50.1" customHeight="1">
      <c r="A14" s="2">
        <v>13</v>
      </c>
      <c r="B14" s="3" t="s">
        <v>11</v>
      </c>
      <c r="C14" s="4" t="s">
        <v>12</v>
      </c>
      <c r="D14" s="4" t="s">
        <v>13</v>
      </c>
      <c r="E14" s="4" t="s">
        <v>59</v>
      </c>
      <c r="F14" s="4" t="s">
        <v>60</v>
      </c>
      <c r="G14" s="4" t="s">
        <v>61</v>
      </c>
      <c r="H14" s="4" t="s">
        <v>62</v>
      </c>
      <c r="I14" s="4" t="s">
        <v>63</v>
      </c>
      <c r="J14" s="4" t="s">
        <v>64</v>
      </c>
      <c r="K14" s="4" t="s">
        <v>25</v>
      </c>
    </row>
    <row r="15" spans="1:11" ht="50.1" customHeight="1">
      <c r="A15" s="2">
        <v>14</v>
      </c>
      <c r="B15" s="3" t="s">
        <v>11</v>
      </c>
      <c r="C15" s="4" t="s">
        <v>12</v>
      </c>
      <c r="D15" s="4" t="s">
        <v>13</v>
      </c>
      <c r="E15" s="4" t="s">
        <v>59</v>
      </c>
      <c r="F15" s="4" t="s">
        <v>60</v>
      </c>
      <c r="G15" s="4" t="s">
        <v>61</v>
      </c>
      <c r="H15" s="4" t="s">
        <v>62</v>
      </c>
      <c r="I15" s="4" t="s">
        <v>63</v>
      </c>
      <c r="J15" s="4" t="s">
        <v>64</v>
      </c>
      <c r="K15" s="4" t="s">
        <v>20</v>
      </c>
    </row>
    <row r="16" spans="1:11" ht="27" customHeight="1">
      <c r="A16" s="2">
        <v>15</v>
      </c>
      <c r="B16" s="3" t="s">
        <v>11</v>
      </c>
      <c r="C16" s="4" t="s">
        <v>12</v>
      </c>
      <c r="D16" s="4" t="s">
        <v>13</v>
      </c>
      <c r="E16" s="4" t="s">
        <v>65</v>
      </c>
      <c r="F16" s="4" t="s">
        <v>66</v>
      </c>
      <c r="G16" s="4" t="s">
        <v>67</v>
      </c>
      <c r="H16" s="4" t="s">
        <v>68</v>
      </c>
      <c r="I16" s="4" t="s">
        <v>23</v>
      </c>
      <c r="J16" s="4" t="s">
        <v>24</v>
      </c>
      <c r="K16" s="4" t="s">
        <v>69</v>
      </c>
    </row>
    <row r="17" spans="1:11" ht="27" customHeight="1">
      <c r="A17" s="2">
        <v>16</v>
      </c>
      <c r="B17" s="3" t="s">
        <v>11</v>
      </c>
      <c r="C17" s="4" t="s">
        <v>12</v>
      </c>
      <c r="D17" s="4" t="s">
        <v>13</v>
      </c>
      <c r="E17" s="4" t="s">
        <v>65</v>
      </c>
      <c r="F17" s="4" t="s">
        <v>66</v>
      </c>
      <c r="G17" s="4" t="s">
        <v>67</v>
      </c>
      <c r="H17" s="4" t="s">
        <v>68</v>
      </c>
      <c r="I17" s="4" t="s">
        <v>23</v>
      </c>
      <c r="J17" s="4" t="s">
        <v>24</v>
      </c>
      <c r="K17" s="4" t="s">
        <v>70</v>
      </c>
    </row>
    <row r="18" spans="1:11" ht="62.1" customHeight="1">
      <c r="A18" s="2">
        <v>17</v>
      </c>
      <c r="B18" s="3" t="s">
        <v>11</v>
      </c>
      <c r="C18" s="4" t="s">
        <v>12</v>
      </c>
      <c r="D18" s="4" t="s">
        <v>13</v>
      </c>
      <c r="E18" s="4" t="s">
        <v>71</v>
      </c>
      <c r="F18" s="4" t="s">
        <v>72</v>
      </c>
      <c r="G18" s="4" t="s">
        <v>73</v>
      </c>
      <c r="H18" s="4" t="s">
        <v>74</v>
      </c>
      <c r="I18" s="4" t="s">
        <v>75</v>
      </c>
      <c r="J18" s="4" t="s">
        <v>76</v>
      </c>
      <c r="K18" s="4" t="s">
        <v>69</v>
      </c>
    </row>
    <row r="19" spans="1:11" ht="38.1" customHeight="1">
      <c r="A19" s="2">
        <v>18</v>
      </c>
      <c r="B19" s="3" t="s">
        <v>11</v>
      </c>
      <c r="C19" s="4" t="s">
        <v>12</v>
      </c>
      <c r="D19" s="4" t="s">
        <v>13</v>
      </c>
      <c r="E19" s="4" t="s">
        <v>71</v>
      </c>
      <c r="F19" s="4" t="s">
        <v>72</v>
      </c>
      <c r="G19" s="4" t="s">
        <v>77</v>
      </c>
      <c r="H19" s="4" t="s">
        <v>78</v>
      </c>
      <c r="I19" s="4" t="s">
        <v>79</v>
      </c>
      <c r="J19" s="4" t="s">
        <v>80</v>
      </c>
      <c r="K19" s="4" t="s">
        <v>70</v>
      </c>
    </row>
    <row r="20" spans="1:11" ht="38.1" customHeight="1">
      <c r="A20" s="2">
        <v>19</v>
      </c>
      <c r="B20" s="3" t="s">
        <v>11</v>
      </c>
      <c r="C20" s="4" t="s">
        <v>12</v>
      </c>
      <c r="D20" s="4" t="s">
        <v>13</v>
      </c>
      <c r="E20" s="4" t="s">
        <v>81</v>
      </c>
      <c r="F20" s="4" t="s">
        <v>82</v>
      </c>
      <c r="G20" s="4" t="s">
        <v>83</v>
      </c>
      <c r="H20" s="4" t="s">
        <v>84</v>
      </c>
      <c r="I20" s="4" t="s">
        <v>37</v>
      </c>
      <c r="J20" s="4" t="s">
        <v>38</v>
      </c>
      <c r="K20" s="4" t="s">
        <v>69</v>
      </c>
    </row>
    <row r="21" spans="1:11" ht="38.1" customHeight="1">
      <c r="A21" s="2">
        <v>20</v>
      </c>
      <c r="B21" s="3" t="s">
        <v>11</v>
      </c>
      <c r="C21" s="4" t="s">
        <v>12</v>
      </c>
      <c r="D21" s="4" t="s">
        <v>13</v>
      </c>
      <c r="E21" s="4" t="s">
        <v>81</v>
      </c>
      <c r="F21" s="4" t="s">
        <v>82</v>
      </c>
      <c r="G21" s="4" t="s">
        <v>85</v>
      </c>
      <c r="H21" s="4" t="s">
        <v>86</v>
      </c>
      <c r="I21" s="4" t="s">
        <v>75</v>
      </c>
      <c r="J21" s="4" t="s">
        <v>76</v>
      </c>
      <c r="K21" s="4" t="s">
        <v>70</v>
      </c>
    </row>
    <row r="22" spans="1:11" ht="27" customHeight="1">
      <c r="A22" s="2">
        <v>21</v>
      </c>
      <c r="B22" s="3" t="s">
        <v>11</v>
      </c>
      <c r="C22" s="4" t="s">
        <v>12</v>
      </c>
      <c r="D22" s="4" t="s">
        <v>13</v>
      </c>
      <c r="E22" s="4" t="s">
        <v>87</v>
      </c>
      <c r="F22" s="4" t="s">
        <v>88</v>
      </c>
      <c r="G22" s="4" t="s">
        <v>89</v>
      </c>
      <c r="H22" s="4" t="s">
        <v>90</v>
      </c>
      <c r="I22" s="4" t="s">
        <v>91</v>
      </c>
      <c r="J22" s="4" t="s">
        <v>92</v>
      </c>
      <c r="K22" s="4" t="s">
        <v>70</v>
      </c>
    </row>
    <row r="23" spans="1:11" ht="27" customHeight="1">
      <c r="A23" s="2">
        <v>22</v>
      </c>
      <c r="B23" s="3" t="s">
        <v>11</v>
      </c>
      <c r="C23" s="4" t="s">
        <v>12</v>
      </c>
      <c r="D23" s="4" t="s">
        <v>13</v>
      </c>
      <c r="E23" s="4" t="s">
        <v>87</v>
      </c>
      <c r="F23" s="4" t="s">
        <v>88</v>
      </c>
      <c r="G23" s="4" t="s">
        <v>89</v>
      </c>
      <c r="H23" s="4" t="s">
        <v>90</v>
      </c>
      <c r="I23" s="4" t="s">
        <v>91</v>
      </c>
      <c r="J23" s="4" t="s">
        <v>92</v>
      </c>
      <c r="K23" s="4" t="s">
        <v>69</v>
      </c>
    </row>
    <row r="24" spans="1:11" ht="38.1" customHeight="1">
      <c r="A24" s="2">
        <v>23</v>
      </c>
      <c r="B24" s="3" t="s">
        <v>11</v>
      </c>
      <c r="C24" s="4" t="s">
        <v>12</v>
      </c>
      <c r="D24" s="4" t="s">
        <v>13</v>
      </c>
      <c r="E24" s="4" t="s">
        <v>93</v>
      </c>
      <c r="F24" s="4" t="s">
        <v>94</v>
      </c>
      <c r="G24" s="4" t="s">
        <v>95</v>
      </c>
      <c r="H24" s="4" t="s">
        <v>96</v>
      </c>
      <c r="I24" s="4" t="s">
        <v>63</v>
      </c>
      <c r="J24" s="4" t="s">
        <v>64</v>
      </c>
      <c r="K24" s="4" t="s">
        <v>69</v>
      </c>
    </row>
    <row r="25" spans="1:11" ht="38.1" customHeight="1">
      <c r="A25" s="2">
        <v>24</v>
      </c>
      <c r="B25" s="3" t="s">
        <v>11</v>
      </c>
      <c r="C25" s="4" t="s">
        <v>12</v>
      </c>
      <c r="D25" s="4" t="s">
        <v>13</v>
      </c>
      <c r="E25" s="4" t="s">
        <v>93</v>
      </c>
      <c r="F25" s="4" t="s">
        <v>94</v>
      </c>
      <c r="G25" s="4" t="s">
        <v>95</v>
      </c>
      <c r="H25" s="4" t="s">
        <v>96</v>
      </c>
      <c r="I25" s="4" t="s">
        <v>63</v>
      </c>
      <c r="J25" s="4" t="s">
        <v>64</v>
      </c>
      <c r="K25" s="4" t="s">
        <v>70</v>
      </c>
    </row>
    <row r="26" spans="1:11" ht="50.1" customHeight="1">
      <c r="A26" s="2">
        <v>25</v>
      </c>
      <c r="B26" s="3" t="s">
        <v>11</v>
      </c>
      <c r="C26" s="4" t="s">
        <v>12</v>
      </c>
      <c r="D26" s="4" t="s">
        <v>13</v>
      </c>
      <c r="E26" s="4" t="s">
        <v>97</v>
      </c>
      <c r="F26" s="4" t="s">
        <v>98</v>
      </c>
      <c r="G26" s="4" t="s">
        <v>99</v>
      </c>
      <c r="H26" s="4" t="s">
        <v>100</v>
      </c>
      <c r="I26" s="4" t="s">
        <v>101</v>
      </c>
      <c r="J26" s="4" t="s">
        <v>102</v>
      </c>
      <c r="K26" s="4" t="s">
        <v>69</v>
      </c>
    </row>
    <row r="27" spans="1:11" ht="50.1" customHeight="1">
      <c r="A27" s="2">
        <v>26</v>
      </c>
      <c r="B27" s="3" t="s">
        <v>11</v>
      </c>
      <c r="C27" s="4" t="s">
        <v>12</v>
      </c>
      <c r="D27" s="4" t="s">
        <v>13</v>
      </c>
      <c r="E27" s="4" t="s">
        <v>97</v>
      </c>
      <c r="F27" s="4" t="s">
        <v>98</v>
      </c>
      <c r="G27" s="4" t="s">
        <v>103</v>
      </c>
      <c r="H27" s="4" t="s">
        <v>104</v>
      </c>
      <c r="I27" s="4" t="s">
        <v>105</v>
      </c>
      <c r="J27" s="4" t="s">
        <v>106</v>
      </c>
      <c r="K27" s="4" t="s">
        <v>70</v>
      </c>
    </row>
    <row r="28" spans="1:11" ht="20.100000000000001" customHeight="1">
      <c r="A28" s="2">
        <v>27</v>
      </c>
      <c r="B28" s="3" t="s">
        <v>11</v>
      </c>
      <c r="C28" s="4" t="s">
        <v>12</v>
      </c>
      <c r="D28" s="4" t="s">
        <v>13</v>
      </c>
      <c r="E28" s="4" t="s">
        <v>107</v>
      </c>
      <c r="F28" s="4" t="s">
        <v>108</v>
      </c>
      <c r="G28" s="4" t="s">
        <v>109</v>
      </c>
      <c r="H28" s="4" t="s">
        <v>110</v>
      </c>
      <c r="I28" s="4" t="s">
        <v>91</v>
      </c>
      <c r="J28" s="4" t="s">
        <v>92</v>
      </c>
      <c r="K28" s="4" t="s">
        <v>70</v>
      </c>
    </row>
    <row r="29" spans="1:11" ht="20.100000000000001" customHeight="1">
      <c r="A29" s="2">
        <v>28</v>
      </c>
      <c r="B29" s="3" t="s">
        <v>11</v>
      </c>
      <c r="C29" s="4" t="s">
        <v>12</v>
      </c>
      <c r="D29" s="4" t="s">
        <v>13</v>
      </c>
      <c r="E29" s="4" t="s">
        <v>107</v>
      </c>
      <c r="F29" s="4" t="s">
        <v>108</v>
      </c>
      <c r="G29" s="4" t="s">
        <v>111</v>
      </c>
      <c r="H29" s="4" t="s">
        <v>112</v>
      </c>
      <c r="I29" s="4" t="s">
        <v>105</v>
      </c>
      <c r="J29" s="4" t="s">
        <v>106</v>
      </c>
      <c r="K29" s="4" t="s">
        <v>69</v>
      </c>
    </row>
    <row r="30" spans="1:11" ht="27" customHeight="1">
      <c r="A30" s="2">
        <v>29</v>
      </c>
      <c r="B30" s="3" t="s">
        <v>11</v>
      </c>
      <c r="C30" s="4" t="s">
        <v>12</v>
      </c>
      <c r="D30" s="4" t="s">
        <v>13</v>
      </c>
      <c r="E30" s="4" t="s">
        <v>113</v>
      </c>
      <c r="F30" s="4" t="s">
        <v>114</v>
      </c>
      <c r="G30" s="4" t="s">
        <v>115</v>
      </c>
      <c r="H30" s="4" t="s">
        <v>116</v>
      </c>
      <c r="I30" s="4" t="s">
        <v>117</v>
      </c>
      <c r="J30" s="4" t="s">
        <v>118</v>
      </c>
      <c r="K30" s="4" t="s">
        <v>69</v>
      </c>
    </row>
    <row r="31" spans="1:11" ht="27" customHeight="1">
      <c r="A31" s="2">
        <v>30</v>
      </c>
      <c r="B31" s="3" t="s">
        <v>11</v>
      </c>
      <c r="C31" s="4" t="s">
        <v>12</v>
      </c>
      <c r="D31" s="4" t="s">
        <v>13</v>
      </c>
      <c r="E31" s="4" t="s">
        <v>113</v>
      </c>
      <c r="F31" s="4" t="s">
        <v>114</v>
      </c>
      <c r="G31" s="4" t="s">
        <v>115</v>
      </c>
      <c r="H31" s="4" t="s">
        <v>116</v>
      </c>
      <c r="I31" s="4" t="s">
        <v>117</v>
      </c>
      <c r="J31" s="4" t="s">
        <v>118</v>
      </c>
      <c r="K31" s="4" t="s">
        <v>70</v>
      </c>
    </row>
    <row r="32" spans="1:11" ht="72.95" customHeight="1">
      <c r="A32" s="2">
        <v>31</v>
      </c>
      <c r="B32" s="3" t="s">
        <v>11</v>
      </c>
      <c r="C32" s="4" t="s">
        <v>12</v>
      </c>
      <c r="D32" s="4" t="s">
        <v>13</v>
      </c>
      <c r="E32" s="4" t="s">
        <v>119</v>
      </c>
      <c r="F32" s="4" t="s">
        <v>120</v>
      </c>
      <c r="G32" s="4" t="s">
        <v>121</v>
      </c>
      <c r="H32" s="4" t="s">
        <v>122</v>
      </c>
      <c r="I32" s="4" t="s">
        <v>123</v>
      </c>
      <c r="J32" s="4" t="s">
        <v>124</v>
      </c>
      <c r="K32" s="4" t="s">
        <v>125</v>
      </c>
    </row>
    <row r="33" spans="1:11" ht="72.95" customHeight="1">
      <c r="A33" s="2">
        <v>32</v>
      </c>
      <c r="B33" s="3" t="s">
        <v>11</v>
      </c>
      <c r="C33" s="4" t="s">
        <v>12</v>
      </c>
      <c r="D33" s="4" t="s">
        <v>13</v>
      </c>
      <c r="E33" s="4" t="s">
        <v>119</v>
      </c>
      <c r="F33" s="4" t="s">
        <v>120</v>
      </c>
      <c r="G33" s="4" t="s">
        <v>126</v>
      </c>
      <c r="H33" s="4" t="s">
        <v>122</v>
      </c>
      <c r="I33" s="4" t="s">
        <v>123</v>
      </c>
      <c r="J33" s="4" t="s">
        <v>124</v>
      </c>
      <c r="K33" s="4" t="s">
        <v>127</v>
      </c>
    </row>
    <row r="34" spans="1:11" ht="20.100000000000001" customHeight="1">
      <c r="A34" s="2">
        <v>33</v>
      </c>
      <c r="B34" s="3" t="s">
        <v>11</v>
      </c>
      <c r="C34" s="4" t="s">
        <v>12</v>
      </c>
      <c r="D34" s="4" t="s">
        <v>13</v>
      </c>
      <c r="E34" s="4" t="s">
        <v>128</v>
      </c>
      <c r="F34" s="4" t="s">
        <v>129</v>
      </c>
      <c r="G34" s="4" t="s">
        <v>130</v>
      </c>
      <c r="H34" s="4" t="s">
        <v>131</v>
      </c>
      <c r="I34" s="4" t="s">
        <v>132</v>
      </c>
      <c r="J34" s="4" t="s">
        <v>133</v>
      </c>
      <c r="K34" s="4" t="s">
        <v>125</v>
      </c>
    </row>
    <row r="35" spans="1:11" ht="20.100000000000001" customHeight="1">
      <c r="A35" s="2">
        <v>34</v>
      </c>
      <c r="B35" s="3" t="s">
        <v>11</v>
      </c>
      <c r="C35" s="4" t="s">
        <v>12</v>
      </c>
      <c r="D35" s="4" t="s">
        <v>13</v>
      </c>
      <c r="E35" s="4" t="s">
        <v>128</v>
      </c>
      <c r="F35" s="4" t="s">
        <v>129</v>
      </c>
      <c r="G35" s="4" t="s">
        <v>130</v>
      </c>
      <c r="H35" s="4" t="s">
        <v>131</v>
      </c>
      <c r="I35" s="4" t="s">
        <v>132</v>
      </c>
      <c r="J35" s="4" t="s">
        <v>133</v>
      </c>
      <c r="K35" s="4" t="s">
        <v>127</v>
      </c>
    </row>
    <row r="36" spans="1:11" ht="50.1" customHeight="1">
      <c r="A36" s="2">
        <v>35</v>
      </c>
      <c r="B36" s="3" t="s">
        <v>11</v>
      </c>
      <c r="C36" s="4" t="s">
        <v>12</v>
      </c>
      <c r="D36" s="4" t="s">
        <v>13</v>
      </c>
      <c r="E36" s="4" t="s">
        <v>134</v>
      </c>
      <c r="F36" s="4" t="s">
        <v>135</v>
      </c>
      <c r="G36" s="4" t="s">
        <v>136</v>
      </c>
      <c r="H36" s="4" t="s">
        <v>137</v>
      </c>
      <c r="I36" s="4" t="s">
        <v>138</v>
      </c>
      <c r="J36" s="4" t="s">
        <v>139</v>
      </c>
      <c r="K36" s="4" t="s">
        <v>127</v>
      </c>
    </row>
    <row r="37" spans="1:11" ht="50.1" customHeight="1">
      <c r="A37" s="2">
        <v>36</v>
      </c>
      <c r="B37" s="3" t="s">
        <v>11</v>
      </c>
      <c r="C37" s="4" t="s">
        <v>12</v>
      </c>
      <c r="D37" s="4" t="s">
        <v>13</v>
      </c>
      <c r="E37" s="4" t="s">
        <v>134</v>
      </c>
      <c r="F37" s="4" t="s">
        <v>135</v>
      </c>
      <c r="G37" s="4" t="s">
        <v>136</v>
      </c>
      <c r="H37" s="4" t="s">
        <v>137</v>
      </c>
      <c r="I37" s="4" t="s">
        <v>138</v>
      </c>
      <c r="J37" s="4" t="s">
        <v>139</v>
      </c>
      <c r="K37" s="4" t="s">
        <v>125</v>
      </c>
    </row>
    <row r="38" spans="1:11" ht="27" customHeight="1">
      <c r="A38" s="2">
        <v>37</v>
      </c>
      <c r="B38" s="3" t="s">
        <v>11</v>
      </c>
      <c r="C38" s="4" t="s">
        <v>12</v>
      </c>
      <c r="D38" s="4" t="s">
        <v>13</v>
      </c>
      <c r="E38" s="4" t="s">
        <v>140</v>
      </c>
      <c r="F38" s="4" t="s">
        <v>141</v>
      </c>
      <c r="G38" s="4" t="s">
        <v>142</v>
      </c>
      <c r="H38" s="4" t="s">
        <v>143</v>
      </c>
      <c r="I38" s="4" t="s">
        <v>144</v>
      </c>
      <c r="J38" s="4" t="s">
        <v>145</v>
      </c>
      <c r="K38" s="4" t="s">
        <v>127</v>
      </c>
    </row>
    <row r="39" spans="1:11" ht="27" customHeight="1">
      <c r="A39" s="2">
        <v>38</v>
      </c>
      <c r="B39" s="3" t="s">
        <v>11</v>
      </c>
      <c r="C39" s="4" t="s">
        <v>12</v>
      </c>
      <c r="D39" s="4" t="s">
        <v>13</v>
      </c>
      <c r="E39" s="4" t="s">
        <v>140</v>
      </c>
      <c r="F39" s="4" t="s">
        <v>141</v>
      </c>
      <c r="G39" s="4" t="s">
        <v>142</v>
      </c>
      <c r="H39" s="4" t="s">
        <v>143</v>
      </c>
      <c r="I39" s="4" t="s">
        <v>144</v>
      </c>
      <c r="J39" s="4" t="s">
        <v>145</v>
      </c>
      <c r="K39" s="4" t="s">
        <v>125</v>
      </c>
    </row>
    <row r="40" spans="1:11" ht="50.1" customHeight="1">
      <c r="A40" s="2">
        <v>39</v>
      </c>
      <c r="B40" s="3" t="s">
        <v>11</v>
      </c>
      <c r="C40" s="4" t="s">
        <v>12</v>
      </c>
      <c r="D40" s="4" t="s">
        <v>13</v>
      </c>
      <c r="E40" s="4" t="s">
        <v>146</v>
      </c>
      <c r="F40" s="4" t="s">
        <v>147</v>
      </c>
      <c r="G40" s="4" t="s">
        <v>148</v>
      </c>
      <c r="H40" s="4" t="s">
        <v>149</v>
      </c>
      <c r="I40" s="4" t="s">
        <v>144</v>
      </c>
      <c r="J40" s="4" t="s">
        <v>145</v>
      </c>
      <c r="K40" s="4" t="s">
        <v>127</v>
      </c>
    </row>
    <row r="41" spans="1:11" ht="50.1" customHeight="1">
      <c r="A41" s="2">
        <v>40</v>
      </c>
      <c r="B41" s="3" t="s">
        <v>11</v>
      </c>
      <c r="C41" s="4" t="s">
        <v>12</v>
      </c>
      <c r="D41" s="4" t="s">
        <v>13</v>
      </c>
      <c r="E41" s="4" t="s">
        <v>146</v>
      </c>
      <c r="F41" s="4" t="s">
        <v>147</v>
      </c>
      <c r="G41" s="4" t="s">
        <v>148</v>
      </c>
      <c r="H41" s="4" t="s">
        <v>149</v>
      </c>
      <c r="I41" s="4" t="s">
        <v>144</v>
      </c>
      <c r="J41" s="4" t="s">
        <v>145</v>
      </c>
      <c r="K41" s="4" t="s">
        <v>125</v>
      </c>
    </row>
    <row r="42" spans="1:11" ht="27" customHeight="1">
      <c r="A42" s="2">
        <v>41</v>
      </c>
      <c r="B42" s="3" t="s">
        <v>11</v>
      </c>
      <c r="C42" s="4" t="s">
        <v>12</v>
      </c>
      <c r="D42" s="4" t="s">
        <v>13</v>
      </c>
      <c r="E42" s="4" t="s">
        <v>150</v>
      </c>
      <c r="F42" s="4" t="s">
        <v>151</v>
      </c>
      <c r="G42" s="4" t="s">
        <v>152</v>
      </c>
      <c r="H42" s="4" t="s">
        <v>153</v>
      </c>
      <c r="I42" s="4" t="s">
        <v>55</v>
      </c>
      <c r="J42" s="4" t="s">
        <v>56</v>
      </c>
      <c r="K42" s="4" t="s">
        <v>125</v>
      </c>
    </row>
    <row r="43" spans="1:11" ht="27" customHeight="1">
      <c r="A43" s="2">
        <v>42</v>
      </c>
      <c r="B43" s="3" t="s">
        <v>11</v>
      </c>
      <c r="C43" s="4" t="s">
        <v>12</v>
      </c>
      <c r="D43" s="4" t="s">
        <v>13</v>
      </c>
      <c r="E43" s="4" t="s">
        <v>150</v>
      </c>
      <c r="F43" s="4" t="s">
        <v>151</v>
      </c>
      <c r="G43" s="4" t="s">
        <v>154</v>
      </c>
      <c r="H43" s="4" t="s">
        <v>153</v>
      </c>
      <c r="I43" s="4" t="s">
        <v>55</v>
      </c>
      <c r="J43" s="4" t="s">
        <v>56</v>
      </c>
      <c r="K43" s="4" t="s">
        <v>127</v>
      </c>
    </row>
    <row r="44" spans="1:11" ht="27" customHeight="1">
      <c r="A44" s="2">
        <v>43</v>
      </c>
      <c r="B44" s="3" t="s">
        <v>11</v>
      </c>
      <c r="C44" s="4" t="s">
        <v>12</v>
      </c>
      <c r="D44" s="4" t="s">
        <v>13</v>
      </c>
      <c r="E44" s="4" t="s">
        <v>155</v>
      </c>
      <c r="F44" s="4" t="s">
        <v>156</v>
      </c>
      <c r="G44" s="4" t="s">
        <v>157</v>
      </c>
      <c r="H44" s="4" t="s">
        <v>158</v>
      </c>
      <c r="I44" s="4" t="s">
        <v>159</v>
      </c>
      <c r="J44" s="4" t="s">
        <v>160</v>
      </c>
      <c r="K44" s="4" t="s">
        <v>161</v>
      </c>
    </row>
    <row r="45" spans="1:11" ht="50.1" customHeight="1">
      <c r="A45" s="2">
        <v>44</v>
      </c>
      <c r="B45" s="3" t="s">
        <v>11</v>
      </c>
      <c r="C45" s="4" t="s">
        <v>12</v>
      </c>
      <c r="D45" s="4" t="s">
        <v>13</v>
      </c>
      <c r="E45" s="4" t="s">
        <v>155</v>
      </c>
      <c r="F45" s="4" t="s">
        <v>156</v>
      </c>
      <c r="G45" s="4" t="s">
        <v>162</v>
      </c>
      <c r="H45" s="4" t="s">
        <v>163</v>
      </c>
      <c r="I45" s="4" t="s">
        <v>164</v>
      </c>
      <c r="J45" s="4" t="s">
        <v>165</v>
      </c>
      <c r="K45" s="4" t="s">
        <v>166</v>
      </c>
    </row>
    <row r="46" spans="1:11" ht="131.1" customHeight="1">
      <c r="A46" s="2">
        <v>45</v>
      </c>
      <c r="B46" s="3" t="s">
        <v>11</v>
      </c>
      <c r="C46" s="4" t="s">
        <v>12</v>
      </c>
      <c r="D46" s="4" t="s">
        <v>13</v>
      </c>
      <c r="E46" s="4" t="s">
        <v>167</v>
      </c>
      <c r="F46" s="4" t="s">
        <v>168</v>
      </c>
      <c r="G46" s="4" t="s">
        <v>169</v>
      </c>
      <c r="H46" s="4" t="s">
        <v>170</v>
      </c>
      <c r="I46" s="4" t="s">
        <v>171</v>
      </c>
      <c r="J46" s="4" t="s">
        <v>172</v>
      </c>
      <c r="K46" s="4" t="s">
        <v>161</v>
      </c>
    </row>
    <row r="47" spans="1:11" ht="131.1" customHeight="1">
      <c r="A47" s="2">
        <v>46</v>
      </c>
      <c r="B47" s="3" t="s">
        <v>11</v>
      </c>
      <c r="C47" s="4" t="s">
        <v>12</v>
      </c>
      <c r="D47" s="4" t="s">
        <v>13</v>
      </c>
      <c r="E47" s="4" t="s">
        <v>167</v>
      </c>
      <c r="F47" s="4" t="s">
        <v>168</v>
      </c>
      <c r="G47" s="4" t="s">
        <v>169</v>
      </c>
      <c r="H47" s="4" t="s">
        <v>170</v>
      </c>
      <c r="I47" s="4" t="s">
        <v>171</v>
      </c>
      <c r="J47" s="4" t="s">
        <v>172</v>
      </c>
      <c r="K47" s="4" t="s">
        <v>166</v>
      </c>
    </row>
    <row r="48" spans="1:11" ht="38.1" customHeight="1">
      <c r="A48" s="2">
        <v>47</v>
      </c>
      <c r="B48" s="3" t="s">
        <v>11</v>
      </c>
      <c r="C48" s="4" t="s">
        <v>12</v>
      </c>
      <c r="D48" s="4" t="s">
        <v>13</v>
      </c>
      <c r="E48" s="4" t="s">
        <v>173</v>
      </c>
      <c r="F48" s="4" t="s">
        <v>174</v>
      </c>
      <c r="G48" s="4" t="s">
        <v>175</v>
      </c>
      <c r="H48" s="4" t="s">
        <v>176</v>
      </c>
      <c r="I48" s="4" t="s">
        <v>177</v>
      </c>
      <c r="J48" s="4" t="s">
        <v>178</v>
      </c>
      <c r="K48" s="4" t="s">
        <v>161</v>
      </c>
    </row>
    <row r="49" spans="1:11" ht="38.1" customHeight="1">
      <c r="A49" s="2">
        <v>48</v>
      </c>
      <c r="B49" s="3" t="s">
        <v>11</v>
      </c>
      <c r="C49" s="4" t="s">
        <v>12</v>
      </c>
      <c r="D49" s="4" t="s">
        <v>13</v>
      </c>
      <c r="E49" s="4" t="s">
        <v>173</v>
      </c>
      <c r="F49" s="4" t="s">
        <v>174</v>
      </c>
      <c r="G49" s="4" t="s">
        <v>175</v>
      </c>
      <c r="H49" s="4" t="s">
        <v>176</v>
      </c>
      <c r="I49" s="4" t="s">
        <v>177</v>
      </c>
      <c r="J49" s="4" t="s">
        <v>178</v>
      </c>
      <c r="K49" s="4" t="s">
        <v>166</v>
      </c>
    </row>
    <row r="50" spans="1:11" ht="84.95" customHeight="1">
      <c r="A50" s="2">
        <v>49</v>
      </c>
      <c r="B50" s="3" t="s">
        <v>11</v>
      </c>
      <c r="C50" s="4" t="s">
        <v>12</v>
      </c>
      <c r="D50" s="4" t="s">
        <v>13</v>
      </c>
      <c r="E50" s="4" t="s">
        <v>179</v>
      </c>
      <c r="F50" s="4" t="s">
        <v>180</v>
      </c>
      <c r="G50" s="4" t="s">
        <v>181</v>
      </c>
      <c r="H50" s="4" t="s">
        <v>182</v>
      </c>
      <c r="I50" s="4" t="s">
        <v>75</v>
      </c>
      <c r="J50" s="4" t="s">
        <v>76</v>
      </c>
      <c r="K50" s="4" t="s">
        <v>166</v>
      </c>
    </row>
    <row r="51" spans="1:11" ht="84.95" customHeight="1">
      <c r="A51" s="2">
        <v>50</v>
      </c>
      <c r="B51" s="3" t="s">
        <v>11</v>
      </c>
      <c r="C51" s="4" t="s">
        <v>12</v>
      </c>
      <c r="D51" s="4" t="s">
        <v>13</v>
      </c>
      <c r="E51" s="4" t="s">
        <v>179</v>
      </c>
      <c r="F51" s="4" t="s">
        <v>180</v>
      </c>
      <c r="G51" s="4" t="s">
        <v>181</v>
      </c>
      <c r="H51" s="4" t="s">
        <v>182</v>
      </c>
      <c r="I51" s="4" t="s">
        <v>75</v>
      </c>
      <c r="J51" s="4" t="s">
        <v>76</v>
      </c>
      <c r="K51" s="4" t="s">
        <v>161</v>
      </c>
    </row>
    <row r="52" spans="1:11" ht="84.95" customHeight="1">
      <c r="A52" s="2">
        <v>51</v>
      </c>
      <c r="B52" s="3" t="s">
        <v>11</v>
      </c>
      <c r="C52" s="4" t="s">
        <v>12</v>
      </c>
      <c r="D52" s="4" t="s">
        <v>13</v>
      </c>
      <c r="E52" s="4" t="s">
        <v>183</v>
      </c>
      <c r="F52" s="4" t="s">
        <v>184</v>
      </c>
      <c r="G52" s="4" t="s">
        <v>185</v>
      </c>
      <c r="H52" s="4" t="s">
        <v>186</v>
      </c>
      <c r="I52" s="4" t="s">
        <v>187</v>
      </c>
      <c r="J52" s="4" t="s">
        <v>188</v>
      </c>
      <c r="K52" s="4" t="s">
        <v>166</v>
      </c>
    </row>
    <row r="53" spans="1:11" ht="84.95" customHeight="1">
      <c r="A53" s="2">
        <v>52</v>
      </c>
      <c r="B53" s="3" t="s">
        <v>11</v>
      </c>
      <c r="C53" s="4" t="s">
        <v>12</v>
      </c>
      <c r="D53" s="4" t="s">
        <v>13</v>
      </c>
      <c r="E53" s="4" t="s">
        <v>183</v>
      </c>
      <c r="F53" s="4" t="s">
        <v>184</v>
      </c>
      <c r="G53" s="4" t="s">
        <v>189</v>
      </c>
      <c r="H53" s="4" t="s">
        <v>190</v>
      </c>
      <c r="I53" s="4" t="s">
        <v>191</v>
      </c>
      <c r="J53" s="4" t="s">
        <v>192</v>
      </c>
      <c r="K53" s="4" t="s">
        <v>161</v>
      </c>
    </row>
    <row r="54" spans="1:11" ht="50.1" customHeight="1">
      <c r="A54" s="2">
        <v>53</v>
      </c>
      <c r="B54" s="3" t="s">
        <v>11</v>
      </c>
      <c r="C54" s="4" t="s">
        <v>12</v>
      </c>
      <c r="D54" s="4" t="s">
        <v>13</v>
      </c>
      <c r="E54" s="4" t="s">
        <v>193</v>
      </c>
      <c r="F54" s="4" t="s">
        <v>194</v>
      </c>
      <c r="G54" s="4" t="s">
        <v>195</v>
      </c>
      <c r="H54" s="4" t="s">
        <v>196</v>
      </c>
      <c r="I54" s="4" t="s">
        <v>197</v>
      </c>
      <c r="J54" s="4" t="s">
        <v>198</v>
      </c>
      <c r="K54" s="4" t="s">
        <v>166</v>
      </c>
    </row>
    <row r="55" spans="1:11" ht="50.1" customHeight="1">
      <c r="A55" s="2">
        <v>54</v>
      </c>
      <c r="B55" s="3" t="s">
        <v>11</v>
      </c>
      <c r="C55" s="4" t="s">
        <v>12</v>
      </c>
      <c r="D55" s="4" t="s">
        <v>13</v>
      </c>
      <c r="E55" s="4" t="s">
        <v>193</v>
      </c>
      <c r="F55" s="4" t="s">
        <v>194</v>
      </c>
      <c r="G55" s="4" t="s">
        <v>195</v>
      </c>
      <c r="H55" s="4" t="s">
        <v>196</v>
      </c>
      <c r="I55" s="4" t="s">
        <v>197</v>
      </c>
      <c r="J55" s="4" t="s">
        <v>198</v>
      </c>
      <c r="K55" s="4" t="s">
        <v>161</v>
      </c>
    </row>
    <row r="56" spans="1:11" ht="20.100000000000001" customHeight="1">
      <c r="A56" s="2">
        <v>55</v>
      </c>
      <c r="B56" s="3" t="s">
        <v>11</v>
      </c>
      <c r="C56" s="4" t="s">
        <v>12</v>
      </c>
      <c r="D56" s="4" t="s">
        <v>13</v>
      </c>
      <c r="E56" s="4" t="s">
        <v>199</v>
      </c>
      <c r="F56" s="4" t="s">
        <v>200</v>
      </c>
      <c r="G56" s="4" t="s">
        <v>201</v>
      </c>
      <c r="H56" s="4" t="s">
        <v>202</v>
      </c>
      <c r="I56" s="4" t="s">
        <v>203</v>
      </c>
      <c r="J56" s="4" t="s">
        <v>204</v>
      </c>
      <c r="K56" s="4" t="s">
        <v>205</v>
      </c>
    </row>
    <row r="57" spans="1:11" ht="20.100000000000001" customHeight="1">
      <c r="A57" s="2">
        <v>56</v>
      </c>
      <c r="B57" s="3" t="s">
        <v>11</v>
      </c>
      <c r="C57" s="4" t="s">
        <v>12</v>
      </c>
      <c r="D57" s="4" t="s">
        <v>13</v>
      </c>
      <c r="E57" s="4" t="s">
        <v>199</v>
      </c>
      <c r="F57" s="4" t="s">
        <v>200</v>
      </c>
      <c r="G57" s="4" t="s">
        <v>201</v>
      </c>
      <c r="H57" s="4" t="s">
        <v>202</v>
      </c>
      <c r="I57" s="4" t="s">
        <v>203</v>
      </c>
      <c r="J57" s="4" t="s">
        <v>204</v>
      </c>
      <c r="K57" s="4" t="s">
        <v>206</v>
      </c>
    </row>
    <row r="58" spans="1:11" ht="27" customHeight="1">
      <c r="A58" s="2">
        <v>57</v>
      </c>
      <c r="B58" s="3" t="s">
        <v>11</v>
      </c>
      <c r="C58" s="4" t="s">
        <v>12</v>
      </c>
      <c r="D58" s="4" t="s">
        <v>13</v>
      </c>
      <c r="E58" s="4" t="s">
        <v>207</v>
      </c>
      <c r="F58" s="4" t="s">
        <v>208</v>
      </c>
      <c r="G58" s="4" t="s">
        <v>209</v>
      </c>
      <c r="H58" s="4" t="s">
        <v>210</v>
      </c>
      <c r="I58" s="4" t="s">
        <v>211</v>
      </c>
      <c r="J58" s="4" t="s">
        <v>212</v>
      </c>
      <c r="K58" s="4" t="s">
        <v>206</v>
      </c>
    </row>
    <row r="59" spans="1:11" ht="27" customHeight="1">
      <c r="A59" s="2">
        <v>58</v>
      </c>
      <c r="B59" s="3" t="s">
        <v>11</v>
      </c>
      <c r="C59" s="4" t="s">
        <v>12</v>
      </c>
      <c r="D59" s="4" t="s">
        <v>13</v>
      </c>
      <c r="E59" s="4" t="s">
        <v>207</v>
      </c>
      <c r="F59" s="4" t="s">
        <v>208</v>
      </c>
      <c r="G59" s="4" t="s">
        <v>209</v>
      </c>
      <c r="H59" s="4" t="s">
        <v>210</v>
      </c>
      <c r="I59" s="4" t="s">
        <v>211</v>
      </c>
      <c r="J59" s="4" t="s">
        <v>212</v>
      </c>
      <c r="K59" s="4" t="s">
        <v>205</v>
      </c>
    </row>
    <row r="60" spans="1:11" ht="27" customHeight="1">
      <c r="A60" s="2">
        <v>59</v>
      </c>
      <c r="B60" s="3" t="s">
        <v>11</v>
      </c>
      <c r="C60" s="4" t="s">
        <v>12</v>
      </c>
      <c r="D60" s="4" t="s">
        <v>13</v>
      </c>
      <c r="E60" s="4" t="s">
        <v>213</v>
      </c>
      <c r="F60" s="4" t="s">
        <v>214</v>
      </c>
      <c r="G60" s="4" t="s">
        <v>215</v>
      </c>
      <c r="H60" s="4" t="s">
        <v>216</v>
      </c>
      <c r="I60" s="4" t="s">
        <v>211</v>
      </c>
      <c r="J60" s="4" t="s">
        <v>212</v>
      </c>
      <c r="K60" s="4" t="s">
        <v>205</v>
      </c>
    </row>
    <row r="61" spans="1:11" ht="27" customHeight="1">
      <c r="A61" s="2">
        <v>60</v>
      </c>
      <c r="B61" s="3" t="s">
        <v>11</v>
      </c>
      <c r="C61" s="4" t="s">
        <v>12</v>
      </c>
      <c r="D61" s="4" t="s">
        <v>13</v>
      </c>
      <c r="E61" s="4" t="s">
        <v>213</v>
      </c>
      <c r="F61" s="4" t="s">
        <v>214</v>
      </c>
      <c r="G61" s="4" t="s">
        <v>215</v>
      </c>
      <c r="H61" s="4" t="s">
        <v>216</v>
      </c>
      <c r="I61" s="4" t="s">
        <v>211</v>
      </c>
      <c r="J61" s="4" t="s">
        <v>212</v>
      </c>
      <c r="K61" s="4" t="s">
        <v>206</v>
      </c>
    </row>
    <row r="62" spans="1:11" ht="62.1" customHeight="1">
      <c r="A62" s="2">
        <v>61</v>
      </c>
      <c r="B62" s="3" t="s">
        <v>11</v>
      </c>
      <c r="C62" s="4" t="s">
        <v>12</v>
      </c>
      <c r="D62" s="4" t="s">
        <v>13</v>
      </c>
      <c r="E62" s="4" t="s">
        <v>217</v>
      </c>
      <c r="F62" s="4" t="s">
        <v>218</v>
      </c>
      <c r="G62" s="4" t="s">
        <v>219</v>
      </c>
      <c r="H62" s="4" t="s">
        <v>220</v>
      </c>
      <c r="I62" s="4" t="s">
        <v>101</v>
      </c>
      <c r="J62" s="4" t="s">
        <v>102</v>
      </c>
      <c r="K62" s="4" t="s">
        <v>206</v>
      </c>
    </row>
    <row r="63" spans="1:11" ht="62.1" customHeight="1">
      <c r="A63" s="2">
        <v>62</v>
      </c>
      <c r="B63" s="3" t="s">
        <v>11</v>
      </c>
      <c r="C63" s="4" t="s">
        <v>12</v>
      </c>
      <c r="D63" s="4" t="s">
        <v>13</v>
      </c>
      <c r="E63" s="4" t="s">
        <v>217</v>
      </c>
      <c r="F63" s="4" t="s">
        <v>218</v>
      </c>
      <c r="G63" s="4" t="s">
        <v>219</v>
      </c>
      <c r="H63" s="4" t="s">
        <v>220</v>
      </c>
      <c r="I63" s="4" t="s">
        <v>101</v>
      </c>
      <c r="J63" s="4" t="s">
        <v>102</v>
      </c>
      <c r="K63" s="4" t="s">
        <v>205</v>
      </c>
    </row>
    <row r="64" spans="1:11" ht="27" customHeight="1">
      <c r="A64" s="2">
        <v>63</v>
      </c>
      <c r="B64" s="3" t="s">
        <v>11</v>
      </c>
      <c r="C64" s="4" t="s">
        <v>12</v>
      </c>
      <c r="D64" s="4" t="s">
        <v>13</v>
      </c>
      <c r="E64" s="4" t="s">
        <v>221</v>
      </c>
      <c r="F64" s="4" t="s">
        <v>222</v>
      </c>
      <c r="G64" s="4" t="s">
        <v>223</v>
      </c>
      <c r="H64" s="4" t="s">
        <v>224</v>
      </c>
      <c r="I64" s="4" t="s">
        <v>225</v>
      </c>
      <c r="J64" s="4" t="s">
        <v>226</v>
      </c>
      <c r="K64" s="4" t="s">
        <v>206</v>
      </c>
    </row>
    <row r="65" spans="1:11" ht="27" customHeight="1">
      <c r="A65" s="2">
        <v>64</v>
      </c>
      <c r="B65" s="3" t="s">
        <v>11</v>
      </c>
      <c r="C65" s="4" t="s">
        <v>12</v>
      </c>
      <c r="D65" s="4" t="s">
        <v>13</v>
      </c>
      <c r="E65" s="4" t="s">
        <v>221</v>
      </c>
      <c r="F65" s="4" t="s">
        <v>222</v>
      </c>
      <c r="G65" s="4" t="s">
        <v>223</v>
      </c>
      <c r="H65" s="4" t="s">
        <v>227</v>
      </c>
      <c r="I65" s="4" t="s">
        <v>164</v>
      </c>
      <c r="J65" s="4" t="s">
        <v>165</v>
      </c>
      <c r="K65" s="4" t="s">
        <v>205</v>
      </c>
    </row>
    <row r="66" spans="1:11" ht="84.95" customHeight="1">
      <c r="A66" s="2">
        <v>65</v>
      </c>
      <c r="B66" s="3" t="s">
        <v>11</v>
      </c>
      <c r="C66" s="4" t="s">
        <v>12</v>
      </c>
      <c r="D66" s="4" t="s">
        <v>13</v>
      </c>
      <c r="E66" s="4" t="s">
        <v>228</v>
      </c>
      <c r="F66" s="4" t="s">
        <v>229</v>
      </c>
      <c r="G66" s="4" t="s">
        <v>230</v>
      </c>
      <c r="H66" s="4" t="s">
        <v>231</v>
      </c>
      <c r="I66" s="4" t="s">
        <v>232</v>
      </c>
      <c r="J66" s="4" t="s">
        <v>233</v>
      </c>
      <c r="K66" s="4" t="s">
        <v>205</v>
      </c>
    </row>
    <row r="67" spans="1:11" ht="27" customHeight="1">
      <c r="A67" s="2">
        <v>66</v>
      </c>
      <c r="B67" s="3" t="s">
        <v>11</v>
      </c>
      <c r="C67" s="4" t="s">
        <v>12</v>
      </c>
      <c r="D67" s="4" t="s">
        <v>13</v>
      </c>
      <c r="E67" s="4" t="s">
        <v>228</v>
      </c>
      <c r="F67" s="4" t="s">
        <v>229</v>
      </c>
      <c r="G67" s="4" t="s">
        <v>234</v>
      </c>
      <c r="H67" s="4" t="s">
        <v>235</v>
      </c>
      <c r="I67" s="4" t="s">
        <v>138</v>
      </c>
      <c r="J67" s="4" t="s">
        <v>139</v>
      </c>
      <c r="K67" s="4" t="s">
        <v>206</v>
      </c>
    </row>
    <row r="68" spans="1:11" ht="27" customHeight="1">
      <c r="A68" s="2">
        <v>67</v>
      </c>
      <c r="B68" s="3" t="s">
        <v>11</v>
      </c>
      <c r="C68" s="4" t="s">
        <v>12</v>
      </c>
      <c r="D68" s="4" t="s">
        <v>13</v>
      </c>
      <c r="E68" s="4" t="s">
        <v>236</v>
      </c>
      <c r="F68" s="4" t="s">
        <v>237</v>
      </c>
      <c r="G68" s="4" t="s">
        <v>238</v>
      </c>
      <c r="H68" s="4" t="s">
        <v>239</v>
      </c>
      <c r="I68" s="4" t="s">
        <v>240</v>
      </c>
      <c r="J68" s="4" t="s">
        <v>241</v>
      </c>
      <c r="K68" s="4" t="s">
        <v>242</v>
      </c>
    </row>
    <row r="69" spans="1:11" ht="27" customHeight="1">
      <c r="A69" s="2">
        <v>68</v>
      </c>
      <c r="B69" s="3" t="s">
        <v>11</v>
      </c>
      <c r="C69" s="4" t="s">
        <v>12</v>
      </c>
      <c r="D69" s="4" t="s">
        <v>13</v>
      </c>
      <c r="E69" s="4" t="s">
        <v>236</v>
      </c>
      <c r="F69" s="4" t="s">
        <v>237</v>
      </c>
      <c r="G69" s="4" t="s">
        <v>238</v>
      </c>
      <c r="H69" s="4" t="s">
        <v>239</v>
      </c>
      <c r="I69" s="4" t="s">
        <v>240</v>
      </c>
      <c r="J69" s="4" t="s">
        <v>241</v>
      </c>
      <c r="K69" s="4" t="s">
        <v>243</v>
      </c>
    </row>
    <row r="70" spans="1:11" ht="84.95" customHeight="1">
      <c r="A70" s="2">
        <v>69</v>
      </c>
      <c r="B70" s="3" t="s">
        <v>11</v>
      </c>
      <c r="C70" s="4" t="s">
        <v>12</v>
      </c>
      <c r="D70" s="4" t="s">
        <v>13</v>
      </c>
      <c r="E70" s="4" t="s">
        <v>244</v>
      </c>
      <c r="F70" s="4" t="s">
        <v>245</v>
      </c>
      <c r="G70" s="4" t="s">
        <v>246</v>
      </c>
      <c r="H70" s="4" t="s">
        <v>247</v>
      </c>
      <c r="I70" s="4" t="s">
        <v>191</v>
      </c>
      <c r="J70" s="4" t="s">
        <v>192</v>
      </c>
      <c r="K70" s="4" t="s">
        <v>242</v>
      </c>
    </row>
    <row r="71" spans="1:11" ht="84.95" customHeight="1">
      <c r="A71" s="2">
        <v>70</v>
      </c>
      <c r="B71" s="3" t="s">
        <v>11</v>
      </c>
      <c r="C71" s="4" t="s">
        <v>12</v>
      </c>
      <c r="D71" s="4" t="s">
        <v>13</v>
      </c>
      <c r="E71" s="4" t="s">
        <v>244</v>
      </c>
      <c r="F71" s="4" t="s">
        <v>245</v>
      </c>
      <c r="G71" s="4" t="s">
        <v>248</v>
      </c>
      <c r="H71" s="4" t="s">
        <v>247</v>
      </c>
      <c r="I71" s="4" t="s">
        <v>191</v>
      </c>
      <c r="J71" s="4" t="s">
        <v>192</v>
      </c>
      <c r="K71" s="4" t="s">
        <v>243</v>
      </c>
    </row>
    <row r="72" spans="1:11" ht="62.1" customHeight="1">
      <c r="A72" s="2">
        <v>71</v>
      </c>
      <c r="B72" s="3" t="s">
        <v>11</v>
      </c>
      <c r="C72" s="4" t="s">
        <v>12</v>
      </c>
      <c r="D72" s="4" t="s">
        <v>13</v>
      </c>
      <c r="E72" s="4" t="s">
        <v>249</v>
      </c>
      <c r="F72" s="4" t="s">
        <v>250</v>
      </c>
      <c r="G72" s="4" t="s">
        <v>251</v>
      </c>
      <c r="H72" s="4" t="s">
        <v>252</v>
      </c>
      <c r="I72" s="4" t="s">
        <v>191</v>
      </c>
      <c r="J72" s="4" t="s">
        <v>192</v>
      </c>
      <c r="K72" s="4" t="s">
        <v>243</v>
      </c>
    </row>
    <row r="73" spans="1:11" ht="38.1" customHeight="1">
      <c r="A73" s="2">
        <v>72</v>
      </c>
      <c r="B73" s="3" t="s">
        <v>11</v>
      </c>
      <c r="C73" s="4" t="s">
        <v>12</v>
      </c>
      <c r="D73" s="4" t="s">
        <v>13</v>
      </c>
      <c r="E73" s="4" t="s">
        <v>249</v>
      </c>
      <c r="F73" s="4" t="s">
        <v>250</v>
      </c>
      <c r="G73" s="4" t="s">
        <v>253</v>
      </c>
      <c r="H73" s="4" t="s">
        <v>254</v>
      </c>
      <c r="I73" s="4" t="s">
        <v>255</v>
      </c>
      <c r="J73" s="4" t="s">
        <v>256</v>
      </c>
      <c r="K73" s="4" t="s">
        <v>242</v>
      </c>
    </row>
    <row r="74" spans="1:11" ht="27" customHeight="1">
      <c r="A74" s="2">
        <v>73</v>
      </c>
      <c r="B74" s="3" t="s">
        <v>11</v>
      </c>
      <c r="C74" s="4" t="s">
        <v>12</v>
      </c>
      <c r="D74" s="4" t="s">
        <v>13</v>
      </c>
      <c r="E74" s="4" t="s">
        <v>257</v>
      </c>
      <c r="F74" s="4" t="s">
        <v>258</v>
      </c>
      <c r="G74" s="4" t="s">
        <v>259</v>
      </c>
      <c r="H74" s="4" t="s">
        <v>260</v>
      </c>
      <c r="I74" s="4" t="s">
        <v>144</v>
      </c>
      <c r="J74" s="4" t="s">
        <v>145</v>
      </c>
      <c r="K74" s="4" t="s">
        <v>242</v>
      </c>
    </row>
    <row r="75" spans="1:11" ht="27" customHeight="1">
      <c r="A75" s="2">
        <v>74</v>
      </c>
      <c r="B75" s="3" t="s">
        <v>11</v>
      </c>
      <c r="C75" s="4" t="s">
        <v>12</v>
      </c>
      <c r="D75" s="4" t="s">
        <v>13</v>
      </c>
      <c r="E75" s="4" t="s">
        <v>257</v>
      </c>
      <c r="F75" s="4" t="s">
        <v>258</v>
      </c>
      <c r="G75" s="4" t="s">
        <v>261</v>
      </c>
      <c r="H75" s="4" t="s">
        <v>262</v>
      </c>
      <c r="I75" s="4" t="s">
        <v>225</v>
      </c>
      <c r="J75" s="4" t="s">
        <v>226</v>
      </c>
      <c r="K75" s="4" t="s">
        <v>243</v>
      </c>
    </row>
    <row r="76" spans="1:11" ht="62.1" customHeight="1">
      <c r="A76" s="2">
        <v>75</v>
      </c>
      <c r="B76" s="3" t="s">
        <v>11</v>
      </c>
      <c r="C76" s="4" t="s">
        <v>12</v>
      </c>
      <c r="D76" s="4" t="s">
        <v>13</v>
      </c>
      <c r="E76" s="4" t="s">
        <v>263</v>
      </c>
      <c r="F76" s="4" t="s">
        <v>264</v>
      </c>
      <c r="G76" s="4" t="s">
        <v>265</v>
      </c>
      <c r="H76" s="4" t="s">
        <v>266</v>
      </c>
      <c r="I76" s="4" t="s">
        <v>203</v>
      </c>
      <c r="J76" s="4" t="s">
        <v>204</v>
      </c>
      <c r="K76" s="4" t="s">
        <v>243</v>
      </c>
    </row>
    <row r="77" spans="1:11" ht="62.1" customHeight="1">
      <c r="A77" s="2">
        <v>76</v>
      </c>
      <c r="B77" s="3" t="s">
        <v>11</v>
      </c>
      <c r="C77" s="4" t="s">
        <v>12</v>
      </c>
      <c r="D77" s="4" t="s">
        <v>13</v>
      </c>
      <c r="E77" s="4" t="s">
        <v>263</v>
      </c>
      <c r="F77" s="4" t="s">
        <v>264</v>
      </c>
      <c r="G77" s="4" t="s">
        <v>267</v>
      </c>
      <c r="H77" s="4" t="s">
        <v>266</v>
      </c>
      <c r="I77" s="4" t="s">
        <v>203</v>
      </c>
      <c r="J77" s="4" t="s">
        <v>204</v>
      </c>
      <c r="K77" s="4" t="s">
        <v>242</v>
      </c>
    </row>
    <row r="78" spans="1:11" ht="96.95" customHeight="1">
      <c r="A78" s="2">
        <v>77</v>
      </c>
      <c r="B78" s="3" t="s">
        <v>11</v>
      </c>
      <c r="C78" s="4" t="s">
        <v>12</v>
      </c>
      <c r="D78" s="4" t="s">
        <v>13</v>
      </c>
      <c r="E78" s="4" t="s">
        <v>268</v>
      </c>
      <c r="F78" s="4" t="s">
        <v>269</v>
      </c>
      <c r="G78" s="4" t="s">
        <v>270</v>
      </c>
      <c r="H78" s="4" t="s">
        <v>271</v>
      </c>
      <c r="I78" s="4" t="s">
        <v>49</v>
      </c>
      <c r="J78" s="4" t="s">
        <v>50</v>
      </c>
      <c r="K78" s="4" t="s">
        <v>272</v>
      </c>
    </row>
    <row r="79" spans="1:11" ht="108" customHeight="1">
      <c r="A79" s="2">
        <v>78</v>
      </c>
      <c r="B79" s="3" t="s">
        <v>11</v>
      </c>
      <c r="C79" s="4" t="s">
        <v>12</v>
      </c>
      <c r="D79" s="4" t="s">
        <v>13</v>
      </c>
      <c r="E79" s="4" t="s">
        <v>268</v>
      </c>
      <c r="F79" s="4" t="s">
        <v>269</v>
      </c>
      <c r="G79" s="4" t="s">
        <v>270</v>
      </c>
      <c r="H79" s="4" t="s">
        <v>273</v>
      </c>
      <c r="I79" s="4" t="s">
        <v>138</v>
      </c>
      <c r="J79" s="4" t="s">
        <v>139</v>
      </c>
      <c r="K79" s="4" t="s">
        <v>274</v>
      </c>
    </row>
    <row r="80" spans="1:11" ht="72.95" customHeight="1">
      <c r="A80" s="2">
        <v>79</v>
      </c>
      <c r="B80" s="3" t="s">
        <v>11</v>
      </c>
      <c r="C80" s="4" t="s">
        <v>12</v>
      </c>
      <c r="D80" s="4" t="s">
        <v>13</v>
      </c>
      <c r="E80" s="4" t="s">
        <v>275</v>
      </c>
      <c r="F80" s="4" t="s">
        <v>276</v>
      </c>
      <c r="G80" s="4" t="s">
        <v>277</v>
      </c>
      <c r="H80" s="4" t="s">
        <v>278</v>
      </c>
      <c r="I80" s="4" t="s">
        <v>232</v>
      </c>
      <c r="J80" s="4" t="s">
        <v>233</v>
      </c>
      <c r="K80" s="4" t="s">
        <v>272</v>
      </c>
    </row>
    <row r="81" spans="1:11" ht="72.95" customHeight="1">
      <c r="A81" s="2">
        <v>80</v>
      </c>
      <c r="B81" s="3" t="s">
        <v>11</v>
      </c>
      <c r="C81" s="4" t="s">
        <v>12</v>
      </c>
      <c r="D81" s="4" t="s">
        <v>13</v>
      </c>
      <c r="E81" s="4" t="s">
        <v>275</v>
      </c>
      <c r="F81" s="4" t="s">
        <v>276</v>
      </c>
      <c r="G81" s="4" t="s">
        <v>279</v>
      </c>
      <c r="H81" s="4" t="s">
        <v>280</v>
      </c>
      <c r="I81" s="4" t="s">
        <v>281</v>
      </c>
      <c r="J81" s="4" t="s">
        <v>282</v>
      </c>
      <c r="K81" s="4" t="s">
        <v>274</v>
      </c>
    </row>
    <row r="82" spans="1:11" ht="70.5" customHeight="1">
      <c r="A82" s="2">
        <v>81</v>
      </c>
      <c r="B82" s="3" t="s">
        <v>11</v>
      </c>
      <c r="C82" s="4" t="s">
        <v>12</v>
      </c>
      <c r="D82" s="4" t="s">
        <v>13</v>
      </c>
      <c r="E82" s="4" t="s">
        <v>283</v>
      </c>
      <c r="F82" s="4" t="s">
        <v>284</v>
      </c>
      <c r="G82" s="4" t="s">
        <v>285</v>
      </c>
      <c r="H82" s="4" t="s">
        <v>286</v>
      </c>
      <c r="I82" s="4" t="s">
        <v>123</v>
      </c>
      <c r="J82" s="4" t="s">
        <v>124</v>
      </c>
      <c r="K82" s="4" t="s">
        <v>274</v>
      </c>
    </row>
    <row r="83" spans="1:11" ht="82.5" customHeight="1">
      <c r="A83" s="2">
        <v>82</v>
      </c>
      <c r="B83" s="3" t="s">
        <v>11</v>
      </c>
      <c r="C83" s="4" t="s">
        <v>12</v>
      </c>
      <c r="D83" s="4" t="s">
        <v>13</v>
      </c>
      <c r="E83" s="4" t="s">
        <v>283</v>
      </c>
      <c r="F83" s="4" t="s">
        <v>284</v>
      </c>
      <c r="G83" s="4" t="s">
        <v>287</v>
      </c>
      <c r="H83" s="4" t="s">
        <v>288</v>
      </c>
      <c r="I83" s="4" t="s">
        <v>123</v>
      </c>
      <c r="J83" s="4" t="s">
        <v>124</v>
      </c>
      <c r="K83" s="4" t="s">
        <v>272</v>
      </c>
    </row>
    <row r="84" spans="1:11" ht="50.1" customHeight="1">
      <c r="A84" s="2">
        <v>83</v>
      </c>
      <c r="B84" s="3" t="s">
        <v>11</v>
      </c>
      <c r="C84" s="4" t="s">
        <v>12</v>
      </c>
      <c r="D84" s="4" t="s">
        <v>13</v>
      </c>
      <c r="E84" s="4" t="s">
        <v>289</v>
      </c>
      <c r="F84" s="4" t="s">
        <v>290</v>
      </c>
      <c r="G84" s="4" t="s">
        <v>291</v>
      </c>
      <c r="H84" s="4" t="s">
        <v>292</v>
      </c>
      <c r="I84" s="4" t="s">
        <v>225</v>
      </c>
      <c r="J84" s="4" t="s">
        <v>226</v>
      </c>
      <c r="K84" s="4" t="s">
        <v>274</v>
      </c>
    </row>
    <row r="85" spans="1:11" ht="50.1" customHeight="1">
      <c r="A85" s="2">
        <v>84</v>
      </c>
      <c r="B85" s="3" t="s">
        <v>11</v>
      </c>
      <c r="C85" s="4" t="s">
        <v>12</v>
      </c>
      <c r="D85" s="4" t="s">
        <v>13</v>
      </c>
      <c r="E85" s="4" t="s">
        <v>289</v>
      </c>
      <c r="F85" s="4" t="s">
        <v>290</v>
      </c>
      <c r="G85" s="4" t="s">
        <v>291</v>
      </c>
      <c r="H85" s="4" t="s">
        <v>293</v>
      </c>
      <c r="I85" s="4" t="s">
        <v>225</v>
      </c>
      <c r="J85" s="4" t="s">
        <v>226</v>
      </c>
      <c r="K85" s="4" t="s">
        <v>272</v>
      </c>
    </row>
    <row r="86" spans="1:11" ht="27" customHeight="1">
      <c r="A86" s="2">
        <v>85</v>
      </c>
      <c r="B86" s="3" t="s">
        <v>11</v>
      </c>
      <c r="C86" s="4" t="s">
        <v>12</v>
      </c>
      <c r="D86" s="4" t="s">
        <v>13</v>
      </c>
      <c r="E86" s="4" t="s">
        <v>294</v>
      </c>
      <c r="F86" s="4" t="s">
        <v>295</v>
      </c>
      <c r="G86" s="4" t="s">
        <v>259</v>
      </c>
      <c r="H86" s="4" t="s">
        <v>296</v>
      </c>
      <c r="I86" s="4" t="s">
        <v>138</v>
      </c>
      <c r="J86" s="4" t="s">
        <v>139</v>
      </c>
      <c r="K86" s="4" t="s">
        <v>272</v>
      </c>
    </row>
    <row r="87" spans="1:11" ht="27" customHeight="1">
      <c r="A87" s="2">
        <v>86</v>
      </c>
      <c r="B87" s="3" t="s">
        <v>11</v>
      </c>
      <c r="C87" s="4" t="s">
        <v>12</v>
      </c>
      <c r="D87" s="4" t="s">
        <v>13</v>
      </c>
      <c r="E87" s="4" t="s">
        <v>294</v>
      </c>
      <c r="F87" s="4" t="s">
        <v>295</v>
      </c>
      <c r="G87" s="4" t="s">
        <v>259</v>
      </c>
      <c r="H87" s="4" t="s">
        <v>296</v>
      </c>
      <c r="I87" s="4" t="s">
        <v>138</v>
      </c>
      <c r="J87" s="4" t="s">
        <v>139</v>
      </c>
      <c r="K87" s="4" t="s">
        <v>274</v>
      </c>
    </row>
    <row r="88" spans="1:11" ht="38.1" customHeight="1">
      <c r="A88" s="2">
        <v>87</v>
      </c>
      <c r="B88" s="3" t="s">
        <v>11</v>
      </c>
      <c r="C88" s="4" t="s">
        <v>12</v>
      </c>
      <c r="D88" s="4" t="s">
        <v>13</v>
      </c>
      <c r="E88" s="4" t="s">
        <v>297</v>
      </c>
      <c r="F88" s="4" t="s">
        <v>298</v>
      </c>
      <c r="G88" s="4" t="s">
        <v>299</v>
      </c>
      <c r="H88" s="4" t="s">
        <v>300</v>
      </c>
      <c r="I88" s="4" t="s">
        <v>132</v>
      </c>
      <c r="J88" s="4" t="s">
        <v>133</v>
      </c>
      <c r="K88" s="4" t="s">
        <v>301</v>
      </c>
    </row>
    <row r="89" spans="1:11" ht="38.1" customHeight="1">
      <c r="A89" s="2">
        <v>88</v>
      </c>
      <c r="B89" s="3" t="s">
        <v>11</v>
      </c>
      <c r="C89" s="4" t="s">
        <v>12</v>
      </c>
      <c r="D89" s="4" t="s">
        <v>13</v>
      </c>
      <c r="E89" s="4" t="s">
        <v>297</v>
      </c>
      <c r="F89" s="4" t="s">
        <v>298</v>
      </c>
      <c r="G89" s="4" t="s">
        <v>299</v>
      </c>
      <c r="H89" s="4" t="s">
        <v>302</v>
      </c>
      <c r="I89" s="4" t="s">
        <v>303</v>
      </c>
      <c r="J89" s="4" t="s">
        <v>304</v>
      </c>
      <c r="K89" s="4" t="s">
        <v>305</v>
      </c>
    </row>
    <row r="90" spans="1:11" ht="96.95" customHeight="1">
      <c r="A90" s="2">
        <v>89</v>
      </c>
      <c r="B90" s="3" t="s">
        <v>11</v>
      </c>
      <c r="C90" s="4" t="s">
        <v>12</v>
      </c>
      <c r="D90" s="4" t="s">
        <v>13</v>
      </c>
      <c r="E90" s="4" t="s">
        <v>306</v>
      </c>
      <c r="F90" s="4" t="s">
        <v>307</v>
      </c>
      <c r="G90" s="4" t="s">
        <v>308</v>
      </c>
      <c r="H90" s="4" t="s">
        <v>309</v>
      </c>
      <c r="I90" s="4" t="s">
        <v>255</v>
      </c>
      <c r="J90" s="4" t="s">
        <v>256</v>
      </c>
      <c r="K90" s="4" t="s">
        <v>305</v>
      </c>
    </row>
    <row r="91" spans="1:11" ht="96.95" customHeight="1">
      <c r="A91" s="2">
        <v>90</v>
      </c>
      <c r="B91" s="3" t="s">
        <v>11</v>
      </c>
      <c r="C91" s="4" t="s">
        <v>12</v>
      </c>
      <c r="D91" s="4" t="s">
        <v>13</v>
      </c>
      <c r="E91" s="4" t="s">
        <v>306</v>
      </c>
      <c r="F91" s="4" t="s">
        <v>307</v>
      </c>
      <c r="G91" s="4" t="s">
        <v>308</v>
      </c>
      <c r="H91" s="4" t="s">
        <v>309</v>
      </c>
      <c r="I91" s="4" t="s">
        <v>255</v>
      </c>
      <c r="J91" s="4" t="s">
        <v>256</v>
      </c>
      <c r="K91" s="4" t="s">
        <v>301</v>
      </c>
    </row>
    <row r="92" spans="1:11" ht="50.1" customHeight="1">
      <c r="A92" s="2">
        <v>91</v>
      </c>
      <c r="B92" s="3" t="s">
        <v>11</v>
      </c>
      <c r="C92" s="4" t="s">
        <v>12</v>
      </c>
      <c r="D92" s="4" t="s">
        <v>13</v>
      </c>
      <c r="E92" s="4" t="s">
        <v>310</v>
      </c>
      <c r="F92" s="4" t="s">
        <v>311</v>
      </c>
      <c r="G92" s="4" t="s">
        <v>291</v>
      </c>
      <c r="H92" s="4" t="s">
        <v>312</v>
      </c>
      <c r="I92" s="4" t="s">
        <v>225</v>
      </c>
      <c r="J92" s="4" t="s">
        <v>226</v>
      </c>
      <c r="K92" s="4" t="s">
        <v>305</v>
      </c>
    </row>
    <row r="93" spans="1:11" ht="50.1" customHeight="1">
      <c r="A93" s="2">
        <v>92</v>
      </c>
      <c r="B93" s="3" t="s">
        <v>11</v>
      </c>
      <c r="C93" s="4" t="s">
        <v>12</v>
      </c>
      <c r="D93" s="4" t="s">
        <v>13</v>
      </c>
      <c r="E93" s="4" t="s">
        <v>310</v>
      </c>
      <c r="F93" s="4" t="s">
        <v>311</v>
      </c>
      <c r="G93" s="4" t="s">
        <v>291</v>
      </c>
      <c r="H93" s="4" t="s">
        <v>313</v>
      </c>
      <c r="I93" s="4" t="s">
        <v>225</v>
      </c>
      <c r="J93" s="4" t="s">
        <v>226</v>
      </c>
      <c r="K93" s="4" t="s">
        <v>301</v>
      </c>
    </row>
    <row r="94" spans="1:11" ht="50.1" customHeight="1">
      <c r="A94" s="2">
        <v>93</v>
      </c>
      <c r="B94" s="3" t="s">
        <v>11</v>
      </c>
      <c r="C94" s="4" t="s">
        <v>12</v>
      </c>
      <c r="D94" s="4" t="s">
        <v>13</v>
      </c>
      <c r="E94" s="4" t="s">
        <v>314</v>
      </c>
      <c r="F94" s="4" t="s">
        <v>315</v>
      </c>
      <c r="G94" s="4" t="s">
        <v>316</v>
      </c>
      <c r="H94" s="4" t="s">
        <v>317</v>
      </c>
      <c r="I94" s="4" t="s">
        <v>159</v>
      </c>
      <c r="J94" s="4" t="s">
        <v>160</v>
      </c>
      <c r="K94" s="4" t="s">
        <v>305</v>
      </c>
    </row>
    <row r="95" spans="1:11" ht="50.1" customHeight="1">
      <c r="A95" s="2">
        <v>94</v>
      </c>
      <c r="B95" s="3" t="s">
        <v>11</v>
      </c>
      <c r="C95" s="4" t="s">
        <v>12</v>
      </c>
      <c r="D95" s="4" t="s">
        <v>13</v>
      </c>
      <c r="E95" s="4" t="s">
        <v>314</v>
      </c>
      <c r="F95" s="4" t="s">
        <v>315</v>
      </c>
      <c r="G95" s="4" t="s">
        <v>316</v>
      </c>
      <c r="H95" s="4" t="s">
        <v>317</v>
      </c>
      <c r="I95" s="4" t="s">
        <v>159</v>
      </c>
      <c r="J95" s="4" t="s">
        <v>160</v>
      </c>
      <c r="K95" s="4" t="s">
        <v>301</v>
      </c>
    </row>
    <row r="96" spans="1:11" ht="120" customHeight="1">
      <c r="A96" s="2">
        <v>95</v>
      </c>
      <c r="B96" s="3" t="s">
        <v>11</v>
      </c>
      <c r="C96" s="4" t="s">
        <v>12</v>
      </c>
      <c r="D96" s="4" t="s">
        <v>13</v>
      </c>
      <c r="E96" s="4" t="s">
        <v>318</v>
      </c>
      <c r="F96" s="4" t="s">
        <v>319</v>
      </c>
      <c r="G96" s="4" t="s">
        <v>320</v>
      </c>
      <c r="H96" s="4" t="s">
        <v>321</v>
      </c>
      <c r="I96" s="4" t="s">
        <v>187</v>
      </c>
      <c r="J96" s="4" t="s">
        <v>188</v>
      </c>
      <c r="K96" s="4" t="s">
        <v>305</v>
      </c>
    </row>
    <row r="97" spans="1:11" ht="120" customHeight="1">
      <c r="A97" s="2">
        <v>96</v>
      </c>
      <c r="B97" s="3" t="s">
        <v>11</v>
      </c>
      <c r="C97" s="4" t="s">
        <v>12</v>
      </c>
      <c r="D97" s="4" t="s">
        <v>13</v>
      </c>
      <c r="E97" s="4" t="s">
        <v>318</v>
      </c>
      <c r="F97" s="4" t="s">
        <v>319</v>
      </c>
      <c r="G97" s="4" t="s">
        <v>320</v>
      </c>
      <c r="H97" s="4" t="s">
        <v>321</v>
      </c>
      <c r="I97" s="4" t="s">
        <v>187</v>
      </c>
      <c r="J97" s="4" t="s">
        <v>188</v>
      </c>
      <c r="K97" s="4" t="s">
        <v>301</v>
      </c>
    </row>
    <row r="98" spans="1:11" ht="96.95" customHeight="1">
      <c r="A98" s="2">
        <v>97</v>
      </c>
      <c r="B98" s="3" t="s">
        <v>11</v>
      </c>
      <c r="C98" s="4" t="s">
        <v>12</v>
      </c>
      <c r="D98" s="4" t="s">
        <v>13</v>
      </c>
      <c r="E98" s="4" t="s">
        <v>322</v>
      </c>
      <c r="F98" s="4" t="s">
        <v>323</v>
      </c>
      <c r="G98" s="4" t="s">
        <v>324</v>
      </c>
      <c r="H98" s="4" t="s">
        <v>325</v>
      </c>
      <c r="I98" s="4" t="s">
        <v>303</v>
      </c>
      <c r="J98" s="4" t="s">
        <v>304</v>
      </c>
      <c r="K98" s="4" t="s">
        <v>326</v>
      </c>
    </row>
    <row r="99" spans="1:11" ht="96.95" customHeight="1">
      <c r="A99" s="2">
        <v>98</v>
      </c>
      <c r="B99" s="3" t="s">
        <v>11</v>
      </c>
      <c r="C99" s="4" t="s">
        <v>12</v>
      </c>
      <c r="D99" s="4" t="s">
        <v>13</v>
      </c>
      <c r="E99" s="4" t="s">
        <v>322</v>
      </c>
      <c r="F99" s="4" t="s">
        <v>323</v>
      </c>
      <c r="G99" s="4" t="s">
        <v>324</v>
      </c>
      <c r="H99" s="4" t="s">
        <v>325</v>
      </c>
      <c r="I99" s="4" t="s">
        <v>303</v>
      </c>
      <c r="J99" s="4" t="s">
        <v>304</v>
      </c>
      <c r="K99" s="4" t="s">
        <v>327</v>
      </c>
    </row>
    <row r="100" spans="1:11" ht="108" customHeight="1">
      <c r="A100" s="2">
        <v>99</v>
      </c>
      <c r="B100" s="3" t="s">
        <v>11</v>
      </c>
      <c r="C100" s="4" t="s">
        <v>12</v>
      </c>
      <c r="D100" s="4" t="s">
        <v>13</v>
      </c>
      <c r="E100" s="4" t="s">
        <v>328</v>
      </c>
      <c r="F100" s="4" t="s">
        <v>329</v>
      </c>
      <c r="G100" s="4" t="s">
        <v>330</v>
      </c>
      <c r="H100" s="4" t="s">
        <v>331</v>
      </c>
      <c r="I100" s="4" t="s">
        <v>49</v>
      </c>
      <c r="J100" s="4" t="s">
        <v>50</v>
      </c>
      <c r="K100" s="4" t="s">
        <v>327</v>
      </c>
    </row>
    <row r="101" spans="1:11" ht="108" customHeight="1">
      <c r="A101" s="2">
        <v>100</v>
      </c>
      <c r="B101" s="3" t="s">
        <v>11</v>
      </c>
      <c r="C101" s="4" t="s">
        <v>12</v>
      </c>
      <c r="D101" s="4" t="s">
        <v>13</v>
      </c>
      <c r="E101" s="4" t="s">
        <v>328</v>
      </c>
      <c r="F101" s="4" t="s">
        <v>329</v>
      </c>
      <c r="G101" s="4" t="s">
        <v>330</v>
      </c>
      <c r="H101" s="4" t="s">
        <v>331</v>
      </c>
      <c r="I101" s="4" t="s">
        <v>49</v>
      </c>
      <c r="J101" s="4" t="s">
        <v>50</v>
      </c>
      <c r="K101" s="4" t="s">
        <v>326</v>
      </c>
    </row>
    <row r="102" spans="1:11" ht="38.1" customHeight="1">
      <c r="A102" s="2">
        <v>101</v>
      </c>
      <c r="B102" s="3" t="s">
        <v>11</v>
      </c>
      <c r="C102" s="4" t="s">
        <v>12</v>
      </c>
      <c r="D102" s="4" t="s">
        <v>13</v>
      </c>
      <c r="E102" s="4" t="s">
        <v>332</v>
      </c>
      <c r="F102" s="4" t="s">
        <v>333</v>
      </c>
      <c r="G102" s="4" t="s">
        <v>334</v>
      </c>
      <c r="H102" s="4" t="s">
        <v>335</v>
      </c>
      <c r="I102" s="4" t="s">
        <v>281</v>
      </c>
      <c r="J102" s="4" t="s">
        <v>282</v>
      </c>
      <c r="K102" s="4" t="s">
        <v>327</v>
      </c>
    </row>
    <row r="103" spans="1:11" ht="38.1" customHeight="1">
      <c r="A103" s="2">
        <v>102</v>
      </c>
      <c r="B103" s="3" t="s">
        <v>11</v>
      </c>
      <c r="C103" s="4" t="s">
        <v>12</v>
      </c>
      <c r="D103" s="4" t="s">
        <v>13</v>
      </c>
      <c r="E103" s="4" t="s">
        <v>332</v>
      </c>
      <c r="F103" s="4" t="s">
        <v>333</v>
      </c>
      <c r="G103" s="4" t="s">
        <v>336</v>
      </c>
      <c r="H103" s="4" t="s">
        <v>337</v>
      </c>
      <c r="I103" s="4" t="s">
        <v>37</v>
      </c>
      <c r="J103" s="4" t="s">
        <v>38</v>
      </c>
      <c r="K103" s="4" t="s">
        <v>326</v>
      </c>
    </row>
    <row r="104" spans="1:11" ht="108" customHeight="1">
      <c r="A104" s="2">
        <v>103</v>
      </c>
      <c r="B104" s="3" t="s">
        <v>11</v>
      </c>
      <c r="C104" s="4" t="s">
        <v>12</v>
      </c>
      <c r="D104" s="4" t="s">
        <v>13</v>
      </c>
      <c r="E104" s="4" t="s">
        <v>338</v>
      </c>
      <c r="F104" s="4" t="s">
        <v>339</v>
      </c>
      <c r="G104" s="4" t="s">
        <v>340</v>
      </c>
      <c r="H104" s="4" t="s">
        <v>341</v>
      </c>
      <c r="I104" s="4" t="s">
        <v>132</v>
      </c>
      <c r="J104" s="4" t="s">
        <v>133</v>
      </c>
      <c r="K104" s="4" t="s">
        <v>327</v>
      </c>
    </row>
    <row r="105" spans="1:11" ht="108" customHeight="1">
      <c r="A105" s="2">
        <v>104</v>
      </c>
      <c r="B105" s="3" t="s">
        <v>11</v>
      </c>
      <c r="C105" s="4" t="s">
        <v>12</v>
      </c>
      <c r="D105" s="4" t="s">
        <v>13</v>
      </c>
      <c r="E105" s="4" t="s">
        <v>338</v>
      </c>
      <c r="F105" s="4" t="s">
        <v>339</v>
      </c>
      <c r="G105" s="4" t="s">
        <v>342</v>
      </c>
      <c r="H105" s="4" t="s">
        <v>341</v>
      </c>
      <c r="I105" s="4" t="s">
        <v>132</v>
      </c>
      <c r="J105" s="4" t="s">
        <v>133</v>
      </c>
      <c r="K105" s="4" t="s">
        <v>326</v>
      </c>
    </row>
    <row r="106" spans="1:11" ht="27" customHeight="1">
      <c r="A106" s="2">
        <v>105</v>
      </c>
      <c r="B106" s="3" t="s">
        <v>11</v>
      </c>
      <c r="C106" s="4" t="s">
        <v>12</v>
      </c>
      <c r="D106" s="4" t="s">
        <v>13</v>
      </c>
      <c r="E106" s="4" t="s">
        <v>343</v>
      </c>
      <c r="F106" s="4" t="s">
        <v>344</v>
      </c>
      <c r="G106" s="4" t="s">
        <v>345</v>
      </c>
      <c r="H106" s="4" t="s">
        <v>346</v>
      </c>
      <c r="I106" s="4" t="s">
        <v>240</v>
      </c>
      <c r="J106" s="4" t="s">
        <v>241</v>
      </c>
      <c r="K106" s="4" t="s">
        <v>326</v>
      </c>
    </row>
    <row r="107" spans="1:11" ht="27" customHeight="1">
      <c r="A107" s="2">
        <v>106</v>
      </c>
      <c r="B107" s="3" t="s">
        <v>11</v>
      </c>
      <c r="C107" s="4" t="s">
        <v>12</v>
      </c>
      <c r="D107" s="4" t="s">
        <v>13</v>
      </c>
      <c r="E107" s="4" t="s">
        <v>343</v>
      </c>
      <c r="F107" s="4" t="s">
        <v>344</v>
      </c>
      <c r="G107" s="4" t="s">
        <v>345</v>
      </c>
      <c r="H107" s="4" t="s">
        <v>346</v>
      </c>
      <c r="I107" s="4" t="s">
        <v>240</v>
      </c>
      <c r="J107" s="4" t="s">
        <v>241</v>
      </c>
      <c r="K107" s="4" t="s">
        <v>327</v>
      </c>
    </row>
    <row r="108" spans="1:11" ht="27" customHeight="1">
      <c r="A108" s="2">
        <v>107</v>
      </c>
      <c r="B108" s="3" t="s">
        <v>11</v>
      </c>
      <c r="C108" s="4" t="s">
        <v>12</v>
      </c>
      <c r="D108" s="4" t="s">
        <v>13</v>
      </c>
      <c r="E108" s="4" t="s">
        <v>347</v>
      </c>
      <c r="F108" s="4" t="s">
        <v>348</v>
      </c>
      <c r="G108" s="4" t="s">
        <v>349</v>
      </c>
      <c r="H108" s="4" t="s">
        <v>350</v>
      </c>
      <c r="I108" s="4" t="s">
        <v>177</v>
      </c>
      <c r="J108" s="4" t="s">
        <v>178</v>
      </c>
      <c r="K108" s="4" t="s">
        <v>351</v>
      </c>
    </row>
    <row r="109" spans="1:11" ht="27" customHeight="1">
      <c r="A109" s="2">
        <v>108</v>
      </c>
      <c r="B109" s="3" t="s">
        <v>11</v>
      </c>
      <c r="C109" s="4" t="s">
        <v>12</v>
      </c>
      <c r="D109" s="4" t="s">
        <v>13</v>
      </c>
      <c r="E109" s="4" t="s">
        <v>347</v>
      </c>
      <c r="F109" s="4" t="s">
        <v>348</v>
      </c>
      <c r="G109" s="4" t="s">
        <v>349</v>
      </c>
      <c r="H109" s="4" t="s">
        <v>352</v>
      </c>
      <c r="I109" s="4" t="s">
        <v>177</v>
      </c>
      <c r="J109" s="4" t="s">
        <v>178</v>
      </c>
      <c r="K109" s="4" t="s">
        <v>353</v>
      </c>
    </row>
    <row r="110" spans="1:11" ht="108" customHeight="1">
      <c r="A110" s="2">
        <v>109</v>
      </c>
      <c r="B110" s="3" t="s">
        <v>11</v>
      </c>
      <c r="C110" s="4" t="s">
        <v>12</v>
      </c>
      <c r="D110" s="4" t="s">
        <v>13</v>
      </c>
      <c r="E110" s="4" t="s">
        <v>354</v>
      </c>
      <c r="F110" s="4" t="s">
        <v>355</v>
      </c>
      <c r="G110" s="4" t="s">
        <v>356</v>
      </c>
      <c r="H110" s="4" t="s">
        <v>357</v>
      </c>
      <c r="I110" s="4" t="s">
        <v>187</v>
      </c>
      <c r="J110" s="4" t="s">
        <v>188</v>
      </c>
      <c r="K110" s="4" t="s">
        <v>351</v>
      </c>
    </row>
    <row r="111" spans="1:11" ht="108" customHeight="1">
      <c r="A111" s="2">
        <v>110</v>
      </c>
      <c r="B111" s="3" t="s">
        <v>11</v>
      </c>
      <c r="C111" s="4" t="s">
        <v>12</v>
      </c>
      <c r="D111" s="4" t="s">
        <v>13</v>
      </c>
      <c r="E111" s="4" t="s">
        <v>354</v>
      </c>
      <c r="F111" s="4" t="s">
        <v>355</v>
      </c>
      <c r="G111" s="4" t="s">
        <v>356</v>
      </c>
      <c r="H111" s="4" t="s">
        <v>357</v>
      </c>
      <c r="I111" s="4" t="s">
        <v>187</v>
      </c>
      <c r="J111" s="4" t="s">
        <v>188</v>
      </c>
      <c r="K111" s="4" t="s">
        <v>353</v>
      </c>
    </row>
    <row r="112" spans="1:11" ht="38.1" customHeight="1">
      <c r="A112" s="2">
        <v>111</v>
      </c>
      <c r="B112" s="3" t="s">
        <v>11</v>
      </c>
      <c r="C112" s="4" t="s">
        <v>12</v>
      </c>
      <c r="D112" s="4" t="s">
        <v>13</v>
      </c>
      <c r="E112" s="4" t="s">
        <v>358</v>
      </c>
      <c r="F112" s="4" t="s">
        <v>344</v>
      </c>
      <c r="G112" s="4" t="s">
        <v>359</v>
      </c>
      <c r="H112" s="4" t="s">
        <v>360</v>
      </c>
      <c r="I112" s="4" t="s">
        <v>281</v>
      </c>
      <c r="J112" s="4" t="s">
        <v>282</v>
      </c>
      <c r="K112" s="4" t="s">
        <v>353</v>
      </c>
    </row>
    <row r="113" spans="1:11" ht="50.1" customHeight="1">
      <c r="A113" s="2">
        <v>112</v>
      </c>
      <c r="B113" s="3" t="s">
        <v>11</v>
      </c>
      <c r="C113" s="4" t="s">
        <v>12</v>
      </c>
      <c r="D113" s="4" t="s">
        <v>13</v>
      </c>
      <c r="E113" s="4" t="s">
        <v>358</v>
      </c>
      <c r="F113" s="4" t="s">
        <v>344</v>
      </c>
      <c r="G113" s="4" t="s">
        <v>361</v>
      </c>
      <c r="H113" s="4" t="s">
        <v>362</v>
      </c>
      <c r="I113" s="4" t="s">
        <v>363</v>
      </c>
      <c r="J113" s="4" t="s">
        <v>364</v>
      </c>
      <c r="K113" s="4" t="s">
        <v>351</v>
      </c>
    </row>
  </sheetData>
  <pageMargins left="0" right="0" top="0" bottom="0" header="0" footer="0"/>
  <pageSetup paperSize="9" scale="0" firstPageNumber="0" fitToWidth="0" fitToHeight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2"/>
  <sheetViews>
    <sheetView tabSelected="1" topLeftCell="A97" workbookViewId="0">
      <selection activeCell="D97" sqref="D97"/>
    </sheetView>
  </sheetViews>
  <sheetFormatPr baseColWidth="10" defaultRowHeight="12.75"/>
  <cols>
    <col min="1" max="1" width="9.5703125" customWidth="1"/>
    <col min="2" max="2" width="5.5703125" customWidth="1"/>
    <col min="3" max="3" width="22.42578125" customWidth="1"/>
    <col min="4" max="4" width="30.85546875" customWidth="1"/>
    <col min="5" max="5" width="5.85546875" customWidth="1"/>
    <col min="6" max="6" width="15" customWidth="1"/>
    <col min="7" max="7" width="23.7109375" customWidth="1"/>
    <col min="8" max="8" width="22.7109375" customWidth="1"/>
  </cols>
  <sheetData>
    <row r="1" spans="1:9">
      <c r="A1" s="56" t="s">
        <v>372</v>
      </c>
      <c r="B1" s="56"/>
      <c r="C1" s="56"/>
      <c r="D1" s="56"/>
      <c r="E1" s="56"/>
      <c r="F1" s="56"/>
      <c r="G1" s="56"/>
      <c r="H1" s="56"/>
    </row>
    <row r="2" spans="1:9">
      <c r="A2" s="56" t="s">
        <v>365</v>
      </c>
      <c r="B2" s="56"/>
      <c r="C2" s="56"/>
      <c r="D2" s="56"/>
      <c r="E2" s="56"/>
      <c r="F2" s="56"/>
      <c r="G2" s="56"/>
      <c r="H2" s="56"/>
    </row>
    <row r="3" spans="1:9">
      <c r="A3" s="5" t="s">
        <v>366</v>
      </c>
      <c r="B3" s="6"/>
      <c r="C3" s="7" t="s">
        <v>5</v>
      </c>
      <c r="D3" s="7" t="s">
        <v>367</v>
      </c>
      <c r="E3" s="7" t="s">
        <v>368</v>
      </c>
      <c r="F3" s="7" t="s">
        <v>369</v>
      </c>
      <c r="G3" s="7" t="s">
        <v>370</v>
      </c>
      <c r="H3" s="7" t="s">
        <v>371</v>
      </c>
    </row>
    <row r="4" spans="1:9" ht="24">
      <c r="A4" s="52">
        <v>1</v>
      </c>
      <c r="B4" s="55">
        <v>1</v>
      </c>
      <c r="C4" s="50" t="s">
        <v>15</v>
      </c>
      <c r="D4" s="23" t="s">
        <v>21</v>
      </c>
      <c r="E4" s="24">
        <v>1</v>
      </c>
      <c r="F4" s="24" t="s">
        <v>389</v>
      </c>
      <c r="G4" s="26"/>
      <c r="H4" s="26"/>
      <c r="I4">
        <v>2008</v>
      </c>
    </row>
    <row r="5" spans="1:9" ht="36">
      <c r="A5" s="52"/>
      <c r="B5" s="55"/>
      <c r="C5" s="50"/>
      <c r="D5" s="23" t="s">
        <v>385</v>
      </c>
      <c r="E5" s="24">
        <v>1</v>
      </c>
      <c r="F5" s="24" t="s">
        <v>390</v>
      </c>
      <c r="G5" s="26"/>
      <c r="H5" s="26"/>
      <c r="I5">
        <v>2012</v>
      </c>
    </row>
    <row r="6" spans="1:9" ht="51.75" customHeight="1">
      <c r="A6" s="52"/>
      <c r="B6" s="55">
        <v>2</v>
      </c>
      <c r="C6" s="50" t="s">
        <v>27</v>
      </c>
      <c r="D6" s="25" t="s">
        <v>386</v>
      </c>
      <c r="E6" s="24">
        <v>2</v>
      </c>
      <c r="F6" s="24" t="s">
        <v>391</v>
      </c>
      <c r="G6" s="26"/>
      <c r="H6" s="26"/>
      <c r="I6">
        <v>2015</v>
      </c>
    </row>
    <row r="7" spans="1:9" ht="51.75" customHeight="1">
      <c r="A7" s="52"/>
      <c r="B7" s="55"/>
      <c r="C7" s="50"/>
      <c r="D7" s="25" t="s">
        <v>387</v>
      </c>
      <c r="E7" s="24">
        <v>1</v>
      </c>
      <c r="F7" s="24" t="s">
        <v>392</v>
      </c>
      <c r="G7" s="26"/>
      <c r="H7" s="26"/>
      <c r="I7">
        <v>2013</v>
      </c>
    </row>
    <row r="8" spans="1:9" ht="48">
      <c r="A8" s="52"/>
      <c r="B8" s="55"/>
      <c r="C8" s="50"/>
      <c r="D8" s="23" t="s">
        <v>388</v>
      </c>
      <c r="E8" s="24">
        <v>2</v>
      </c>
      <c r="F8" s="24" t="s">
        <v>393</v>
      </c>
      <c r="G8" s="26"/>
      <c r="H8" s="26"/>
      <c r="I8">
        <v>2009</v>
      </c>
    </row>
    <row r="9" spans="1:9" ht="36">
      <c r="A9" s="52"/>
      <c r="B9" s="55">
        <v>3</v>
      </c>
      <c r="C9" s="50" t="s">
        <v>34</v>
      </c>
      <c r="D9" s="23" t="s">
        <v>394</v>
      </c>
      <c r="E9" s="24">
        <v>2</v>
      </c>
      <c r="F9" s="24" t="s">
        <v>396</v>
      </c>
      <c r="G9" s="26"/>
      <c r="H9" s="26"/>
      <c r="I9">
        <v>2014</v>
      </c>
    </row>
    <row r="10" spans="1:9" ht="36">
      <c r="A10" s="52"/>
      <c r="B10" s="55"/>
      <c r="C10" s="50"/>
      <c r="D10" s="23" t="s">
        <v>395</v>
      </c>
      <c r="E10" s="24">
        <v>1</v>
      </c>
      <c r="F10" s="24" t="s">
        <v>397</v>
      </c>
      <c r="G10" s="26"/>
      <c r="H10" s="26"/>
      <c r="I10">
        <v>2017</v>
      </c>
    </row>
    <row r="11" spans="1:9" ht="36">
      <c r="A11" s="52"/>
      <c r="B11" s="55">
        <v>4</v>
      </c>
      <c r="C11" s="50" t="s">
        <v>40</v>
      </c>
      <c r="D11" s="23" t="s">
        <v>398</v>
      </c>
      <c r="E11" s="24">
        <v>1</v>
      </c>
      <c r="F11" s="24" t="s">
        <v>401</v>
      </c>
      <c r="G11" s="26"/>
      <c r="H11" s="26"/>
      <c r="I11">
        <v>2013</v>
      </c>
    </row>
    <row r="12" spans="1:9" ht="41.25" customHeight="1">
      <c r="A12" s="52"/>
      <c r="B12" s="55"/>
      <c r="C12" s="50"/>
      <c r="D12" s="25" t="s">
        <v>399</v>
      </c>
      <c r="E12" s="24">
        <v>1</v>
      </c>
      <c r="F12" s="24" t="s">
        <v>402</v>
      </c>
      <c r="G12" s="26"/>
      <c r="H12" s="26"/>
      <c r="I12">
        <v>2015</v>
      </c>
    </row>
    <row r="13" spans="1:9" ht="52.5" customHeight="1">
      <c r="A13" s="52"/>
      <c r="B13" s="55"/>
      <c r="C13" s="50"/>
      <c r="D13" s="25" t="s">
        <v>400</v>
      </c>
      <c r="E13" s="24">
        <v>1</v>
      </c>
      <c r="F13" s="24" t="s">
        <v>403</v>
      </c>
      <c r="G13" s="26"/>
      <c r="H13" s="26"/>
      <c r="I13">
        <v>2014</v>
      </c>
    </row>
    <row r="14" spans="1:9" ht="48">
      <c r="A14" s="52"/>
      <c r="B14" s="55">
        <v>5</v>
      </c>
      <c r="C14" s="50" t="s">
        <v>46</v>
      </c>
      <c r="D14" s="25" t="s">
        <v>404</v>
      </c>
      <c r="E14" s="24">
        <v>2</v>
      </c>
      <c r="F14" s="24" t="s">
        <v>407</v>
      </c>
      <c r="G14" s="26"/>
      <c r="H14" s="26"/>
      <c r="I14">
        <v>2012</v>
      </c>
    </row>
    <row r="15" spans="1:9" ht="60">
      <c r="A15" s="52"/>
      <c r="B15" s="55"/>
      <c r="C15" s="50"/>
      <c r="D15" s="25" t="s">
        <v>405</v>
      </c>
      <c r="E15" s="24">
        <v>1</v>
      </c>
      <c r="F15" s="24" t="s">
        <v>408</v>
      </c>
      <c r="G15" s="26"/>
      <c r="H15" s="26"/>
      <c r="I15">
        <v>2012</v>
      </c>
    </row>
    <row r="16" spans="1:9" ht="36">
      <c r="A16" s="52"/>
      <c r="B16" s="55"/>
      <c r="C16" s="50"/>
      <c r="D16" s="25" t="s">
        <v>406</v>
      </c>
      <c r="E16" s="24">
        <v>1</v>
      </c>
      <c r="F16" s="24" t="s">
        <v>409</v>
      </c>
      <c r="G16" s="26"/>
      <c r="H16" s="26"/>
      <c r="I16">
        <v>2009</v>
      </c>
    </row>
    <row r="17" spans="1:9" ht="48">
      <c r="A17" s="52"/>
      <c r="B17" s="55">
        <v>6</v>
      </c>
      <c r="C17" s="50" t="s">
        <v>52</v>
      </c>
      <c r="D17" s="23" t="s">
        <v>410</v>
      </c>
      <c r="E17" s="29">
        <v>1</v>
      </c>
      <c r="F17" s="24" t="s">
        <v>412</v>
      </c>
      <c r="G17" s="26"/>
      <c r="H17" s="26"/>
      <c r="I17">
        <v>2011</v>
      </c>
    </row>
    <row r="18" spans="1:9" ht="36">
      <c r="A18" s="52"/>
      <c r="B18" s="55"/>
      <c r="C18" s="50"/>
      <c r="D18" s="23" t="s">
        <v>411</v>
      </c>
      <c r="E18" s="29">
        <v>3</v>
      </c>
      <c r="F18" s="24" t="s">
        <v>413</v>
      </c>
      <c r="G18" s="26"/>
      <c r="H18" s="26"/>
      <c r="I18">
        <v>2011</v>
      </c>
    </row>
    <row r="19" spans="1:9" ht="36">
      <c r="A19" s="52"/>
      <c r="B19" s="24">
        <v>7</v>
      </c>
      <c r="C19" s="22" t="s">
        <v>60</v>
      </c>
      <c r="D19" s="23" t="s">
        <v>61</v>
      </c>
      <c r="E19" s="24">
        <v>2</v>
      </c>
      <c r="F19" s="24" t="s">
        <v>414</v>
      </c>
      <c r="G19" s="26"/>
      <c r="H19" s="26"/>
      <c r="I19">
        <v>2015</v>
      </c>
    </row>
    <row r="20" spans="1:9" ht="24">
      <c r="A20" s="57">
        <v>2</v>
      </c>
      <c r="B20" s="24">
        <v>1</v>
      </c>
      <c r="C20" s="22" t="s">
        <v>66</v>
      </c>
      <c r="D20" s="23" t="s">
        <v>67</v>
      </c>
      <c r="E20" s="24">
        <v>1</v>
      </c>
      <c r="F20" s="24" t="s">
        <v>389</v>
      </c>
      <c r="G20" s="26"/>
      <c r="H20" s="26"/>
      <c r="I20">
        <v>2008</v>
      </c>
    </row>
    <row r="21" spans="1:9" ht="48">
      <c r="A21" s="57"/>
      <c r="B21" s="55">
        <v>2</v>
      </c>
      <c r="C21" s="50" t="s">
        <v>72</v>
      </c>
      <c r="D21" s="23" t="s">
        <v>415</v>
      </c>
      <c r="E21" s="29">
        <v>3</v>
      </c>
      <c r="F21" s="24" t="s">
        <v>419</v>
      </c>
      <c r="G21" s="26"/>
      <c r="H21" s="26"/>
      <c r="I21">
        <v>2014</v>
      </c>
    </row>
    <row r="22" spans="1:9" ht="36">
      <c r="A22" s="57"/>
      <c r="B22" s="55"/>
      <c r="C22" s="50"/>
      <c r="D22" s="23" t="s">
        <v>416</v>
      </c>
      <c r="E22" s="29">
        <v>1</v>
      </c>
      <c r="F22" s="24" t="s">
        <v>420</v>
      </c>
      <c r="G22" s="26"/>
      <c r="H22" s="26"/>
      <c r="I22">
        <v>2017</v>
      </c>
    </row>
    <row r="23" spans="1:9" ht="36">
      <c r="A23" s="57"/>
      <c r="B23" s="55"/>
      <c r="C23" s="50"/>
      <c r="D23" s="23" t="s">
        <v>417</v>
      </c>
      <c r="E23" s="29">
        <v>1</v>
      </c>
      <c r="F23" s="24" t="s">
        <v>421</v>
      </c>
      <c r="G23" s="26"/>
      <c r="H23" s="26"/>
      <c r="I23">
        <v>2017</v>
      </c>
    </row>
    <row r="24" spans="1:9" ht="72">
      <c r="A24" s="57"/>
      <c r="B24" s="55"/>
      <c r="C24" s="50"/>
      <c r="D24" s="23" t="s">
        <v>418</v>
      </c>
      <c r="E24" s="29">
        <v>1</v>
      </c>
      <c r="F24" s="24"/>
      <c r="G24" s="26"/>
      <c r="H24" s="46" t="s">
        <v>550</v>
      </c>
      <c r="I24">
        <v>2006</v>
      </c>
    </row>
    <row r="25" spans="1:9" ht="36">
      <c r="A25" s="57"/>
      <c r="B25" s="55">
        <v>3</v>
      </c>
      <c r="C25" s="50" t="s">
        <v>82</v>
      </c>
      <c r="D25" s="23" t="s">
        <v>422</v>
      </c>
      <c r="E25" s="24">
        <v>2</v>
      </c>
      <c r="F25" s="24" t="s">
        <v>426</v>
      </c>
      <c r="G25" s="26"/>
      <c r="H25" s="26"/>
      <c r="I25">
        <v>2013</v>
      </c>
    </row>
    <row r="26" spans="1:9" ht="48">
      <c r="A26" s="57"/>
      <c r="B26" s="55"/>
      <c r="C26" s="50"/>
      <c r="D26" s="23" t="s">
        <v>423</v>
      </c>
      <c r="E26" s="24">
        <v>3</v>
      </c>
      <c r="F26" s="24" t="s">
        <v>427</v>
      </c>
      <c r="G26" s="26"/>
      <c r="H26" s="26"/>
      <c r="I26">
        <v>2015</v>
      </c>
    </row>
    <row r="27" spans="1:9" ht="48">
      <c r="A27" s="57"/>
      <c r="B27" s="55"/>
      <c r="C27" s="50"/>
      <c r="D27" s="23" t="s">
        <v>424</v>
      </c>
      <c r="E27" s="24">
        <v>2</v>
      </c>
      <c r="F27" s="24" t="s">
        <v>428</v>
      </c>
      <c r="G27" s="26"/>
      <c r="H27" s="26"/>
      <c r="I27">
        <v>2014</v>
      </c>
    </row>
    <row r="28" spans="1:9" ht="72">
      <c r="A28" s="57"/>
      <c r="B28" s="55"/>
      <c r="C28" s="50"/>
      <c r="D28" s="23" t="s">
        <v>425</v>
      </c>
      <c r="E28" s="24">
        <v>1</v>
      </c>
      <c r="F28" s="24"/>
      <c r="G28" s="26"/>
      <c r="H28" s="27" t="s">
        <v>429</v>
      </c>
      <c r="I28">
        <v>2004</v>
      </c>
    </row>
    <row r="29" spans="1:9" ht="36">
      <c r="A29" s="57"/>
      <c r="B29" s="24">
        <v>4</v>
      </c>
      <c r="C29" s="22" t="s">
        <v>88</v>
      </c>
      <c r="D29" s="23" t="s">
        <v>89</v>
      </c>
      <c r="E29" s="24">
        <v>1</v>
      </c>
      <c r="F29" s="24" t="s">
        <v>430</v>
      </c>
      <c r="G29" s="26"/>
      <c r="H29" s="26"/>
      <c r="I29">
        <v>2016</v>
      </c>
    </row>
    <row r="30" spans="1:9" ht="38.25" customHeight="1">
      <c r="A30" s="57"/>
      <c r="B30" s="55">
        <v>5</v>
      </c>
      <c r="C30" s="50" t="s">
        <v>94</v>
      </c>
      <c r="D30" s="25" t="s">
        <v>431</v>
      </c>
      <c r="E30" s="24">
        <v>2</v>
      </c>
      <c r="F30" s="24" t="s">
        <v>433</v>
      </c>
      <c r="G30" s="26"/>
      <c r="H30" s="26"/>
      <c r="I30">
        <v>2010</v>
      </c>
    </row>
    <row r="31" spans="1:9" ht="96">
      <c r="A31" s="57"/>
      <c r="B31" s="55"/>
      <c r="C31" s="50"/>
      <c r="D31" s="23" t="s">
        <v>432</v>
      </c>
      <c r="E31" s="24">
        <v>1</v>
      </c>
      <c r="F31" s="27"/>
      <c r="G31" s="26"/>
      <c r="H31" s="27" t="s">
        <v>434</v>
      </c>
      <c r="I31">
        <v>2017</v>
      </c>
    </row>
    <row r="32" spans="1:9" ht="120.75" customHeight="1">
      <c r="A32" s="57"/>
      <c r="B32" s="55">
        <v>6</v>
      </c>
      <c r="C32" s="50" t="s">
        <v>98</v>
      </c>
      <c r="D32" s="23" t="s">
        <v>435</v>
      </c>
      <c r="E32" s="24">
        <v>0</v>
      </c>
      <c r="F32" s="26"/>
      <c r="G32" s="31" t="s">
        <v>486</v>
      </c>
      <c r="H32" s="27" t="s">
        <v>483</v>
      </c>
    </row>
    <row r="33" spans="1:9" ht="36">
      <c r="A33" s="57"/>
      <c r="B33" s="55"/>
      <c r="C33" s="50"/>
      <c r="D33" s="25" t="s">
        <v>436</v>
      </c>
      <c r="E33" s="24">
        <v>1</v>
      </c>
      <c r="F33" s="24" t="s">
        <v>484</v>
      </c>
      <c r="G33" s="26"/>
      <c r="H33" s="26"/>
      <c r="I33">
        <v>2007</v>
      </c>
    </row>
    <row r="34" spans="1:9" ht="62.25" customHeight="1">
      <c r="A34" s="57"/>
      <c r="B34" s="55"/>
      <c r="C34" s="50"/>
      <c r="D34" s="25" t="s">
        <v>437</v>
      </c>
      <c r="E34" s="24">
        <v>3</v>
      </c>
      <c r="F34" s="24" t="s">
        <v>485</v>
      </c>
      <c r="G34" s="26"/>
      <c r="H34" s="26"/>
      <c r="I34">
        <v>2015</v>
      </c>
    </row>
    <row r="35" spans="1:9" ht="84">
      <c r="A35" s="57"/>
      <c r="B35" s="55"/>
      <c r="C35" s="50"/>
      <c r="D35" s="23" t="s">
        <v>103</v>
      </c>
      <c r="E35" s="24">
        <v>4</v>
      </c>
      <c r="F35" s="24" t="s">
        <v>487</v>
      </c>
      <c r="G35" s="26"/>
      <c r="H35" s="26"/>
      <c r="I35">
        <v>2014</v>
      </c>
    </row>
    <row r="36" spans="1:9" ht="36">
      <c r="A36" s="57"/>
      <c r="B36" s="24"/>
      <c r="C36" s="22"/>
      <c r="D36" s="23" t="s">
        <v>488</v>
      </c>
      <c r="E36" s="24">
        <v>1</v>
      </c>
      <c r="F36" s="24" t="s">
        <v>484</v>
      </c>
      <c r="G36" s="26"/>
      <c r="H36" s="26"/>
      <c r="I36">
        <v>2007</v>
      </c>
    </row>
    <row r="37" spans="1:9" ht="24">
      <c r="A37" s="57"/>
      <c r="B37" s="24">
        <v>7</v>
      </c>
      <c r="C37" s="23" t="s">
        <v>108</v>
      </c>
      <c r="D37" s="23" t="s">
        <v>109</v>
      </c>
      <c r="E37" s="24">
        <v>1</v>
      </c>
      <c r="F37" s="24" t="s">
        <v>489</v>
      </c>
      <c r="G37" s="26"/>
      <c r="H37" s="26"/>
      <c r="I37">
        <v>2013</v>
      </c>
    </row>
    <row r="38" spans="1:9" ht="48">
      <c r="A38" s="57"/>
      <c r="B38" s="55">
        <v>8</v>
      </c>
      <c r="C38" s="50" t="s">
        <v>114</v>
      </c>
      <c r="D38" s="23" t="s">
        <v>438</v>
      </c>
      <c r="E38" s="24">
        <v>1</v>
      </c>
      <c r="F38" s="24" t="s">
        <v>490</v>
      </c>
      <c r="G38" s="26"/>
      <c r="H38" s="26"/>
      <c r="I38">
        <v>2006</v>
      </c>
    </row>
    <row r="39" spans="1:9" ht="48">
      <c r="A39" s="57"/>
      <c r="B39" s="55"/>
      <c r="C39" s="50"/>
      <c r="D39" s="23" t="s">
        <v>439</v>
      </c>
      <c r="E39" s="24">
        <v>2</v>
      </c>
      <c r="F39" s="24" t="s">
        <v>491</v>
      </c>
      <c r="G39" s="26"/>
      <c r="H39" s="24" t="s">
        <v>492</v>
      </c>
      <c r="I39">
        <v>2012</v>
      </c>
    </row>
    <row r="40" spans="1:9" ht="36">
      <c r="A40" s="60">
        <v>3</v>
      </c>
      <c r="B40" s="55">
        <v>1</v>
      </c>
      <c r="C40" s="50" t="s">
        <v>120</v>
      </c>
      <c r="D40" s="23" t="s">
        <v>440</v>
      </c>
      <c r="E40" s="24">
        <v>1</v>
      </c>
      <c r="F40" s="24" t="s">
        <v>493</v>
      </c>
      <c r="G40" s="26"/>
      <c r="H40" s="26"/>
      <c r="I40">
        <v>2014</v>
      </c>
    </row>
    <row r="41" spans="1:9" ht="36">
      <c r="A41" s="61"/>
      <c r="B41" s="55"/>
      <c r="C41" s="50"/>
      <c r="D41" s="23" t="s">
        <v>441</v>
      </c>
      <c r="E41" s="24">
        <v>1</v>
      </c>
      <c r="F41" s="24" t="s">
        <v>494</v>
      </c>
      <c r="G41" s="26"/>
      <c r="H41" s="26"/>
      <c r="I41">
        <v>2012</v>
      </c>
    </row>
    <row r="42" spans="1:9" ht="84">
      <c r="A42" s="61"/>
      <c r="B42" s="55"/>
      <c r="C42" s="50"/>
      <c r="D42" s="23" t="s">
        <v>442</v>
      </c>
      <c r="E42" s="24">
        <v>1</v>
      </c>
      <c r="F42" s="26"/>
      <c r="G42" s="26"/>
      <c r="H42" s="26"/>
      <c r="I42">
        <v>2014</v>
      </c>
    </row>
    <row r="43" spans="1:9" ht="84">
      <c r="A43" s="61"/>
      <c r="B43" s="55"/>
      <c r="C43" s="50"/>
      <c r="D43" s="23" t="s">
        <v>443</v>
      </c>
      <c r="E43" s="24">
        <v>1</v>
      </c>
      <c r="F43" s="26"/>
      <c r="G43" s="26"/>
      <c r="H43" s="26"/>
      <c r="I43">
        <v>2018</v>
      </c>
    </row>
    <row r="44" spans="1:9" ht="48.75" customHeight="1">
      <c r="A44" s="61"/>
      <c r="B44" s="24">
        <v>2</v>
      </c>
      <c r="C44" s="22" t="s">
        <v>129</v>
      </c>
      <c r="D44" s="25" t="s">
        <v>130</v>
      </c>
      <c r="E44" s="24">
        <v>1</v>
      </c>
      <c r="F44" s="24" t="s">
        <v>495</v>
      </c>
      <c r="G44" s="26"/>
      <c r="H44" s="26"/>
      <c r="I44">
        <v>2015</v>
      </c>
    </row>
    <row r="45" spans="1:9" ht="36">
      <c r="A45" s="61"/>
      <c r="B45" s="24">
        <v>3</v>
      </c>
      <c r="C45" s="22" t="s">
        <v>135</v>
      </c>
      <c r="D45" s="23" t="s">
        <v>136</v>
      </c>
      <c r="E45" s="24">
        <v>1</v>
      </c>
      <c r="F45" s="24" t="s">
        <v>496</v>
      </c>
      <c r="G45" s="26"/>
      <c r="H45" s="26"/>
      <c r="I45">
        <v>2014</v>
      </c>
    </row>
    <row r="46" spans="1:9" ht="36">
      <c r="A46" s="61"/>
      <c r="B46" s="24">
        <v>4</v>
      </c>
      <c r="C46" s="22" t="s">
        <v>141</v>
      </c>
      <c r="D46" s="23" t="s">
        <v>142</v>
      </c>
      <c r="E46" s="24">
        <v>1</v>
      </c>
      <c r="F46" s="24" t="s">
        <v>537</v>
      </c>
      <c r="G46" s="26"/>
      <c r="H46" s="26"/>
      <c r="I46">
        <v>2006</v>
      </c>
    </row>
    <row r="47" spans="1:9" ht="40.5" customHeight="1">
      <c r="A47" s="61"/>
      <c r="B47" s="24">
        <v>5</v>
      </c>
      <c r="C47" s="22" t="s">
        <v>147</v>
      </c>
      <c r="D47" s="25" t="s">
        <v>148</v>
      </c>
      <c r="E47" s="24">
        <v>1</v>
      </c>
      <c r="F47" s="24" t="s">
        <v>538</v>
      </c>
      <c r="G47" s="26"/>
      <c r="H47" s="26"/>
      <c r="I47">
        <v>2013</v>
      </c>
    </row>
    <row r="48" spans="1:9" ht="36">
      <c r="A48" s="61"/>
      <c r="B48" s="55">
        <v>6</v>
      </c>
      <c r="C48" s="50" t="s">
        <v>151</v>
      </c>
      <c r="D48" s="23" t="s">
        <v>444</v>
      </c>
      <c r="E48" s="24">
        <v>3</v>
      </c>
      <c r="F48" s="24" t="s">
        <v>413</v>
      </c>
      <c r="G48" s="26"/>
      <c r="H48" s="26"/>
      <c r="I48">
        <v>2011</v>
      </c>
    </row>
    <row r="49" spans="1:9" ht="36">
      <c r="A49" s="61"/>
      <c r="B49" s="58"/>
      <c r="C49" s="59"/>
      <c r="D49" s="28" t="s">
        <v>446</v>
      </c>
      <c r="E49" s="32">
        <v>1</v>
      </c>
      <c r="F49" s="32" t="s">
        <v>412</v>
      </c>
      <c r="G49" s="30"/>
      <c r="H49" s="30"/>
      <c r="I49">
        <v>2011</v>
      </c>
    </row>
    <row r="50" spans="1:9" ht="36">
      <c r="A50" s="62">
        <v>4</v>
      </c>
      <c r="B50" s="55">
        <v>1</v>
      </c>
      <c r="C50" s="50" t="s">
        <v>156</v>
      </c>
      <c r="D50" s="23" t="s">
        <v>447</v>
      </c>
      <c r="E50" s="24">
        <v>1</v>
      </c>
      <c r="F50" s="24" t="s">
        <v>539</v>
      </c>
      <c r="G50" s="26"/>
      <c r="H50" s="26"/>
      <c r="I50">
        <v>2014</v>
      </c>
    </row>
    <row r="51" spans="1:9" ht="48">
      <c r="A51" s="62"/>
      <c r="B51" s="55"/>
      <c r="C51" s="50"/>
      <c r="D51" s="23" t="s">
        <v>448</v>
      </c>
      <c r="E51" s="24">
        <v>1</v>
      </c>
      <c r="F51" s="24" t="s">
        <v>540</v>
      </c>
      <c r="G51" s="26"/>
      <c r="H51" s="26"/>
      <c r="I51">
        <v>2014</v>
      </c>
    </row>
    <row r="52" spans="1:9" ht="36">
      <c r="A52" s="62"/>
      <c r="B52" s="55"/>
      <c r="C52" s="50"/>
      <c r="D52" s="23" t="s">
        <v>449</v>
      </c>
      <c r="E52" s="24">
        <v>1</v>
      </c>
      <c r="F52" s="24" t="s">
        <v>541</v>
      </c>
      <c r="G52" s="26"/>
      <c r="H52" s="26"/>
      <c r="I52">
        <v>1990</v>
      </c>
    </row>
    <row r="53" spans="1:9" ht="36">
      <c r="A53" s="62"/>
      <c r="B53" s="55"/>
      <c r="C53" s="50"/>
      <c r="D53" s="23" t="s">
        <v>450</v>
      </c>
      <c r="E53" s="24">
        <v>1</v>
      </c>
      <c r="F53" s="24" t="s">
        <v>542</v>
      </c>
      <c r="G53" s="26"/>
      <c r="H53" s="26"/>
      <c r="I53">
        <v>2005</v>
      </c>
    </row>
    <row r="54" spans="1:9" ht="36">
      <c r="A54" s="62"/>
      <c r="B54" s="55">
        <v>2</v>
      </c>
      <c r="C54" s="50" t="s">
        <v>168</v>
      </c>
      <c r="D54" s="25" t="s">
        <v>451</v>
      </c>
      <c r="E54" s="24">
        <v>1</v>
      </c>
      <c r="F54" s="24" t="s">
        <v>543</v>
      </c>
      <c r="G54" s="26"/>
      <c r="H54" s="26"/>
      <c r="I54">
        <v>1978</v>
      </c>
    </row>
    <row r="55" spans="1:9" ht="36">
      <c r="A55" s="62"/>
      <c r="B55" s="55"/>
      <c r="C55" s="50"/>
      <c r="D55" s="25" t="s">
        <v>452</v>
      </c>
      <c r="E55" s="24">
        <v>2</v>
      </c>
      <c r="F55" s="24" t="s">
        <v>544</v>
      </c>
      <c r="G55" s="26"/>
      <c r="H55" s="26"/>
      <c r="I55">
        <v>1969</v>
      </c>
    </row>
    <row r="56" spans="1:9" ht="48">
      <c r="A56" s="62"/>
      <c r="B56" s="49">
        <v>3</v>
      </c>
      <c r="C56" s="50" t="s">
        <v>174</v>
      </c>
      <c r="D56" s="23" t="s">
        <v>453</v>
      </c>
      <c r="E56" s="33">
        <v>3</v>
      </c>
      <c r="F56" s="24" t="s">
        <v>545</v>
      </c>
      <c r="G56" s="34"/>
      <c r="H56" s="34"/>
      <c r="I56" s="35">
        <v>2009</v>
      </c>
    </row>
    <row r="57" spans="1:9" ht="48">
      <c r="A57" s="62"/>
      <c r="B57" s="49"/>
      <c r="C57" s="50"/>
      <c r="D57" s="23" t="s">
        <v>454</v>
      </c>
      <c r="E57" s="33">
        <v>3</v>
      </c>
      <c r="F57" s="24" t="s">
        <v>546</v>
      </c>
      <c r="G57" s="34"/>
      <c r="H57" s="34"/>
      <c r="I57" s="35">
        <v>2010</v>
      </c>
    </row>
    <row r="58" spans="1:9" ht="48">
      <c r="A58" s="62"/>
      <c r="B58" s="49">
        <v>4</v>
      </c>
      <c r="C58" s="50" t="s">
        <v>180</v>
      </c>
      <c r="D58" s="23" t="s">
        <v>455</v>
      </c>
      <c r="E58" s="33">
        <v>1</v>
      </c>
      <c r="F58" s="33" t="s">
        <v>547</v>
      </c>
      <c r="G58" s="34"/>
      <c r="H58" s="34"/>
      <c r="I58" s="35">
        <v>2013</v>
      </c>
    </row>
    <row r="59" spans="1:9" ht="48">
      <c r="A59" s="62"/>
      <c r="B59" s="49"/>
      <c r="C59" s="50"/>
      <c r="D59" s="23" t="s">
        <v>458</v>
      </c>
      <c r="E59" s="33">
        <v>3</v>
      </c>
      <c r="F59" s="24" t="s">
        <v>419</v>
      </c>
      <c r="G59" s="34"/>
      <c r="H59" s="34"/>
      <c r="I59" s="35">
        <v>2014</v>
      </c>
    </row>
    <row r="60" spans="1:9" ht="43.5" customHeight="1">
      <c r="A60" s="62"/>
      <c r="B60" s="49"/>
      <c r="C60" s="50"/>
      <c r="D60" s="25" t="s">
        <v>456</v>
      </c>
      <c r="E60" s="33">
        <v>1</v>
      </c>
      <c r="F60" s="33" t="s">
        <v>420</v>
      </c>
      <c r="G60" s="34"/>
      <c r="H60" s="33" t="s">
        <v>548</v>
      </c>
      <c r="I60" s="35">
        <v>2017</v>
      </c>
    </row>
    <row r="61" spans="1:9" ht="78" customHeight="1">
      <c r="A61" s="62"/>
      <c r="B61" s="49"/>
      <c r="C61" s="50"/>
      <c r="D61" s="25" t="s">
        <v>457</v>
      </c>
      <c r="E61" s="33">
        <v>1</v>
      </c>
      <c r="F61" s="34"/>
      <c r="G61" s="34"/>
      <c r="H61" s="26" t="s">
        <v>549</v>
      </c>
      <c r="I61" s="35">
        <v>2008</v>
      </c>
    </row>
    <row r="62" spans="1:9" ht="72">
      <c r="A62" s="62"/>
      <c r="B62" s="49"/>
      <c r="C62" s="50"/>
      <c r="D62" s="23" t="s">
        <v>418</v>
      </c>
      <c r="E62" s="33">
        <v>1</v>
      </c>
      <c r="F62" s="34"/>
      <c r="G62" s="34"/>
      <c r="H62" s="24" t="s">
        <v>550</v>
      </c>
      <c r="I62" s="35">
        <v>2006</v>
      </c>
    </row>
    <row r="63" spans="1:9" ht="36">
      <c r="A63" s="62"/>
      <c r="B63" s="49">
        <v>5</v>
      </c>
      <c r="C63" s="50" t="s">
        <v>184</v>
      </c>
      <c r="D63" s="23" t="s">
        <v>459</v>
      </c>
      <c r="E63" s="33">
        <v>3</v>
      </c>
      <c r="F63" s="24" t="s">
        <v>551</v>
      </c>
      <c r="G63" s="34"/>
      <c r="H63" s="34"/>
      <c r="I63" s="35">
        <v>2017</v>
      </c>
    </row>
    <row r="64" spans="1:9" ht="48">
      <c r="A64" s="62"/>
      <c r="B64" s="49"/>
      <c r="C64" s="50"/>
      <c r="D64" s="23" t="s">
        <v>460</v>
      </c>
      <c r="E64" s="33">
        <v>1</v>
      </c>
      <c r="F64" s="33" t="s">
        <v>552</v>
      </c>
      <c r="G64" s="34"/>
      <c r="H64" s="34"/>
      <c r="I64" s="35">
        <v>2017</v>
      </c>
    </row>
    <row r="65" spans="1:9" ht="36">
      <c r="A65" s="62"/>
      <c r="B65" s="49"/>
      <c r="C65" s="50"/>
      <c r="D65" s="23" t="s">
        <v>461</v>
      </c>
      <c r="E65" s="33">
        <v>3</v>
      </c>
      <c r="F65" s="24" t="s">
        <v>553</v>
      </c>
      <c r="G65" s="34"/>
      <c r="H65" s="34"/>
      <c r="I65" s="35">
        <v>2016</v>
      </c>
    </row>
    <row r="66" spans="1:9" ht="36">
      <c r="A66" s="62"/>
      <c r="B66" s="49">
        <v>6</v>
      </c>
      <c r="C66" s="50" t="s">
        <v>194</v>
      </c>
      <c r="D66" s="23" t="s">
        <v>462</v>
      </c>
      <c r="E66" s="33">
        <v>2</v>
      </c>
      <c r="F66" s="24" t="s">
        <v>554</v>
      </c>
      <c r="G66" s="34"/>
      <c r="H66" s="34"/>
      <c r="I66" s="35">
        <v>2001</v>
      </c>
    </row>
    <row r="67" spans="1:9" ht="36">
      <c r="A67" s="62"/>
      <c r="B67" s="49"/>
      <c r="C67" s="50"/>
      <c r="D67" s="23" t="s">
        <v>463</v>
      </c>
      <c r="E67" s="33">
        <v>1</v>
      </c>
      <c r="F67" s="33" t="s">
        <v>555</v>
      </c>
      <c r="G67" s="34"/>
      <c r="H67" s="34"/>
      <c r="I67" s="35">
        <v>2009</v>
      </c>
    </row>
    <row r="68" spans="1:9" ht="84">
      <c r="A68" s="62"/>
      <c r="B68" s="49"/>
      <c r="C68" s="50"/>
      <c r="D68" s="23" t="s">
        <v>464</v>
      </c>
      <c r="E68" s="33">
        <v>1</v>
      </c>
      <c r="F68" s="33" t="s">
        <v>445</v>
      </c>
      <c r="G68" s="34"/>
      <c r="H68" s="24" t="s">
        <v>556</v>
      </c>
      <c r="I68" s="35">
        <v>2013</v>
      </c>
    </row>
    <row r="69" spans="1:9" ht="48">
      <c r="A69" s="63">
        <v>5</v>
      </c>
      <c r="B69" s="33">
        <v>1</v>
      </c>
      <c r="C69" s="22" t="s">
        <v>200</v>
      </c>
      <c r="D69" s="23" t="s">
        <v>201</v>
      </c>
      <c r="E69" s="33">
        <v>3</v>
      </c>
      <c r="F69" s="24" t="s">
        <v>557</v>
      </c>
      <c r="G69" s="38"/>
      <c r="H69" s="34"/>
      <c r="I69" s="35">
        <v>2008</v>
      </c>
    </row>
    <row r="70" spans="1:9" ht="36">
      <c r="A70" s="63"/>
      <c r="B70" s="49">
        <v>2</v>
      </c>
      <c r="C70" s="50" t="s">
        <v>208</v>
      </c>
      <c r="D70" s="23" t="s">
        <v>465</v>
      </c>
      <c r="E70" s="33">
        <v>2</v>
      </c>
      <c r="F70" s="24" t="s">
        <v>558</v>
      </c>
      <c r="G70" s="34"/>
      <c r="H70" s="34"/>
      <c r="I70" s="35">
        <v>2017</v>
      </c>
    </row>
    <row r="71" spans="1:9" ht="60">
      <c r="A71" s="63"/>
      <c r="B71" s="49"/>
      <c r="C71" s="50"/>
      <c r="D71" s="23" t="s">
        <v>466</v>
      </c>
      <c r="E71" s="33">
        <v>3</v>
      </c>
      <c r="F71" s="24" t="s">
        <v>559</v>
      </c>
      <c r="G71" s="34"/>
      <c r="H71" s="34"/>
      <c r="I71" s="35">
        <v>2015</v>
      </c>
    </row>
    <row r="72" spans="1:9" ht="120.75" customHeight="1">
      <c r="A72" s="63"/>
      <c r="B72" s="33">
        <v>3</v>
      </c>
      <c r="C72" s="22" t="s">
        <v>214</v>
      </c>
      <c r="D72" s="23" t="s">
        <v>215</v>
      </c>
      <c r="E72" s="33">
        <v>1</v>
      </c>
      <c r="F72" s="33" t="s">
        <v>560</v>
      </c>
      <c r="G72" s="36" t="s">
        <v>561</v>
      </c>
      <c r="H72" s="34"/>
      <c r="I72" s="35">
        <v>2009</v>
      </c>
    </row>
    <row r="73" spans="1:9" ht="48">
      <c r="A73" s="63"/>
      <c r="B73" s="49">
        <v>4</v>
      </c>
      <c r="C73" s="50" t="s">
        <v>218</v>
      </c>
      <c r="D73" s="23" t="s">
        <v>467</v>
      </c>
      <c r="E73" s="33">
        <v>2</v>
      </c>
      <c r="F73" s="24" t="s">
        <v>562</v>
      </c>
      <c r="G73" s="34"/>
      <c r="H73" s="34"/>
      <c r="I73" s="35">
        <v>2010</v>
      </c>
    </row>
    <row r="74" spans="1:9" ht="156">
      <c r="A74" s="63"/>
      <c r="B74" s="49"/>
      <c r="C74" s="50"/>
      <c r="D74" s="23" t="s">
        <v>468</v>
      </c>
      <c r="E74" s="33">
        <v>2</v>
      </c>
      <c r="F74" s="42" t="s">
        <v>563</v>
      </c>
      <c r="G74" s="40" t="s">
        <v>564</v>
      </c>
      <c r="H74" s="34"/>
      <c r="I74" s="35">
        <v>2007</v>
      </c>
    </row>
    <row r="75" spans="1:9" ht="108">
      <c r="A75" s="63"/>
      <c r="B75" s="49"/>
      <c r="C75" s="50"/>
      <c r="D75" s="23" t="s">
        <v>469</v>
      </c>
      <c r="E75" s="33">
        <v>1</v>
      </c>
      <c r="F75" s="33" t="s">
        <v>566</v>
      </c>
      <c r="G75" s="39" t="s">
        <v>565</v>
      </c>
      <c r="H75" s="34"/>
      <c r="I75" s="35">
        <v>1979</v>
      </c>
    </row>
    <row r="76" spans="1:9" ht="36">
      <c r="A76" s="63"/>
      <c r="B76" s="33">
        <v>5</v>
      </c>
      <c r="C76" s="22" t="s">
        <v>222</v>
      </c>
      <c r="D76" s="23" t="s">
        <v>223</v>
      </c>
      <c r="E76" s="33">
        <v>2</v>
      </c>
      <c r="F76" s="24" t="s">
        <v>567</v>
      </c>
      <c r="G76" s="34"/>
      <c r="H76" s="34"/>
      <c r="I76" s="35">
        <v>2015</v>
      </c>
    </row>
    <row r="77" spans="1:9" ht="36">
      <c r="A77" s="63"/>
      <c r="B77" s="49">
        <v>6</v>
      </c>
      <c r="C77" s="50" t="s">
        <v>229</v>
      </c>
      <c r="D77" s="25" t="s">
        <v>234</v>
      </c>
      <c r="E77" s="33">
        <v>1</v>
      </c>
      <c r="F77" s="33" t="s">
        <v>568</v>
      </c>
      <c r="G77" s="34"/>
      <c r="H77" s="34"/>
      <c r="I77" s="35">
        <v>2015</v>
      </c>
    </row>
    <row r="78" spans="1:9" ht="36">
      <c r="A78" s="63"/>
      <c r="B78" s="49"/>
      <c r="C78" s="50"/>
      <c r="D78" s="25" t="s">
        <v>470</v>
      </c>
      <c r="E78" s="33">
        <v>1</v>
      </c>
      <c r="F78" s="33" t="s">
        <v>569</v>
      </c>
      <c r="G78" s="34"/>
      <c r="H78" s="34"/>
      <c r="I78" s="35">
        <v>2015</v>
      </c>
    </row>
    <row r="79" spans="1:9" ht="41.25" customHeight="1">
      <c r="A79" s="63"/>
      <c r="B79" s="49"/>
      <c r="C79" s="50"/>
      <c r="D79" s="25" t="s">
        <v>471</v>
      </c>
      <c r="E79" s="33">
        <v>1</v>
      </c>
      <c r="F79" s="33" t="s">
        <v>570</v>
      </c>
      <c r="G79" s="34"/>
      <c r="H79" s="34"/>
      <c r="I79" s="35">
        <v>2004</v>
      </c>
    </row>
    <row r="80" spans="1:9" ht="36">
      <c r="A80" s="64">
        <v>6</v>
      </c>
      <c r="B80" s="33">
        <v>1</v>
      </c>
      <c r="C80" s="48" t="s">
        <v>237</v>
      </c>
      <c r="D80" s="37" t="s">
        <v>238</v>
      </c>
      <c r="E80" s="33">
        <v>2</v>
      </c>
      <c r="F80" s="24" t="s">
        <v>571</v>
      </c>
      <c r="G80" s="35"/>
      <c r="H80" s="34"/>
      <c r="I80" s="35">
        <v>2011</v>
      </c>
    </row>
    <row r="81" spans="1:9" ht="36">
      <c r="A81" s="64"/>
      <c r="B81" s="49">
        <v>2</v>
      </c>
      <c r="C81" s="50" t="s">
        <v>245</v>
      </c>
      <c r="D81" s="23" t="s">
        <v>472</v>
      </c>
      <c r="E81" s="33">
        <v>2</v>
      </c>
      <c r="F81" s="24" t="s">
        <v>558</v>
      </c>
      <c r="G81" s="34"/>
      <c r="H81" s="34"/>
      <c r="I81" s="35">
        <v>2017</v>
      </c>
    </row>
    <row r="82" spans="1:9" ht="63.75" customHeight="1">
      <c r="A82" s="64"/>
      <c r="B82" s="49"/>
      <c r="C82" s="50"/>
      <c r="D82" s="25" t="s">
        <v>473</v>
      </c>
      <c r="E82" s="33">
        <v>1</v>
      </c>
      <c r="F82" s="33"/>
      <c r="G82" s="34"/>
      <c r="H82" s="41" t="s">
        <v>572</v>
      </c>
      <c r="I82" s="35">
        <v>2016</v>
      </c>
    </row>
    <row r="83" spans="1:9" ht="36">
      <c r="A83" s="64"/>
      <c r="B83" s="49"/>
      <c r="C83" s="50"/>
      <c r="D83" s="23" t="s">
        <v>474</v>
      </c>
      <c r="E83" s="33">
        <v>1</v>
      </c>
      <c r="F83" s="33" t="s">
        <v>573</v>
      </c>
      <c r="G83" s="34"/>
      <c r="H83" s="34"/>
      <c r="I83" s="35">
        <v>2016</v>
      </c>
    </row>
    <row r="84" spans="1:9" ht="71.25" customHeight="1">
      <c r="A84" s="64"/>
      <c r="B84" s="49"/>
      <c r="C84" s="50"/>
      <c r="D84" s="25" t="s">
        <v>475</v>
      </c>
      <c r="E84" s="33">
        <v>1</v>
      </c>
      <c r="F84" s="33"/>
      <c r="G84" s="34"/>
      <c r="H84" s="26" t="s">
        <v>574</v>
      </c>
      <c r="I84" s="35">
        <v>2014</v>
      </c>
    </row>
    <row r="85" spans="1:9" ht="72">
      <c r="A85" s="64"/>
      <c r="B85" s="49"/>
      <c r="C85" s="50"/>
      <c r="D85" s="23" t="s">
        <v>476</v>
      </c>
      <c r="E85" s="33">
        <v>1</v>
      </c>
      <c r="F85" s="33"/>
      <c r="G85" s="34"/>
      <c r="H85" s="26" t="s">
        <v>575</v>
      </c>
      <c r="I85" s="35">
        <v>2012</v>
      </c>
    </row>
    <row r="86" spans="1:9" ht="60">
      <c r="A86" s="64"/>
      <c r="B86" s="49">
        <v>3</v>
      </c>
      <c r="C86" s="50" t="s">
        <v>250</v>
      </c>
      <c r="D86" s="23" t="s">
        <v>477</v>
      </c>
      <c r="E86" s="33">
        <v>1</v>
      </c>
      <c r="F86" s="33" t="s">
        <v>576</v>
      </c>
      <c r="G86" s="34"/>
      <c r="H86" s="34"/>
      <c r="I86" s="35">
        <v>2016</v>
      </c>
    </row>
    <row r="87" spans="1:9" ht="60">
      <c r="A87" s="64"/>
      <c r="B87" s="49"/>
      <c r="C87" s="50"/>
      <c r="D87" s="23" t="s">
        <v>478</v>
      </c>
      <c r="E87" s="33">
        <v>1</v>
      </c>
      <c r="F87" s="33" t="s">
        <v>577</v>
      </c>
      <c r="G87" s="34"/>
      <c r="H87" s="34"/>
      <c r="I87" s="35">
        <v>2016</v>
      </c>
    </row>
    <row r="88" spans="1:9" ht="50.25" customHeight="1">
      <c r="A88" s="64"/>
      <c r="B88" s="49"/>
      <c r="C88" s="50"/>
      <c r="D88" s="25" t="s">
        <v>479</v>
      </c>
      <c r="E88" s="33">
        <v>1</v>
      </c>
      <c r="F88" s="33" t="s">
        <v>578</v>
      </c>
      <c r="G88" s="34"/>
      <c r="H88" s="34"/>
      <c r="I88" s="35">
        <v>2011</v>
      </c>
    </row>
    <row r="89" spans="1:9" ht="51" customHeight="1">
      <c r="A89" s="64"/>
      <c r="B89" s="33">
        <v>4</v>
      </c>
      <c r="C89" s="22" t="s">
        <v>258</v>
      </c>
      <c r="D89" s="25" t="s">
        <v>259</v>
      </c>
      <c r="E89" s="33">
        <v>2</v>
      </c>
      <c r="F89" s="24" t="s">
        <v>579</v>
      </c>
      <c r="G89" s="34"/>
      <c r="H89" s="34"/>
      <c r="I89" s="35">
        <v>2013</v>
      </c>
    </row>
    <row r="90" spans="1:9" ht="60.75" customHeight="1">
      <c r="A90" s="64"/>
      <c r="B90" s="49">
        <v>5</v>
      </c>
      <c r="C90" s="50" t="s">
        <v>264</v>
      </c>
      <c r="D90" s="25" t="s">
        <v>480</v>
      </c>
      <c r="E90" s="33">
        <v>1</v>
      </c>
      <c r="F90" s="33" t="s">
        <v>580</v>
      </c>
      <c r="G90" s="34"/>
      <c r="H90" s="34"/>
      <c r="I90" s="35">
        <v>2005</v>
      </c>
    </row>
    <row r="91" spans="1:9" ht="36">
      <c r="A91" s="64"/>
      <c r="B91" s="49"/>
      <c r="C91" s="50"/>
      <c r="D91" s="25" t="s">
        <v>481</v>
      </c>
      <c r="E91" s="33">
        <v>1</v>
      </c>
      <c r="F91" s="33" t="s">
        <v>581</v>
      </c>
      <c r="G91" s="34"/>
      <c r="H91" s="34"/>
      <c r="I91" s="35">
        <v>2018</v>
      </c>
    </row>
    <row r="92" spans="1:9" ht="68.25" customHeight="1">
      <c r="A92" s="64"/>
      <c r="B92" s="49"/>
      <c r="C92" s="50"/>
      <c r="D92" s="25" t="s">
        <v>482</v>
      </c>
      <c r="E92" s="33">
        <v>1</v>
      </c>
      <c r="F92" s="33" t="s">
        <v>581</v>
      </c>
      <c r="G92" s="34"/>
      <c r="H92" s="34"/>
      <c r="I92" s="35">
        <v>2016</v>
      </c>
    </row>
    <row r="93" spans="1:9" ht="36">
      <c r="A93" s="53">
        <v>7</v>
      </c>
      <c r="B93" s="49">
        <v>1</v>
      </c>
      <c r="C93" s="50" t="s">
        <v>269</v>
      </c>
      <c r="D93" s="23" t="s">
        <v>497</v>
      </c>
      <c r="E93" s="33">
        <v>1</v>
      </c>
      <c r="F93" s="33" t="s">
        <v>582</v>
      </c>
      <c r="G93" s="34"/>
      <c r="H93" s="34"/>
      <c r="I93" s="35">
        <v>2015</v>
      </c>
    </row>
    <row r="94" spans="1:9" ht="60">
      <c r="A94" s="53"/>
      <c r="B94" s="49"/>
      <c r="C94" s="50"/>
      <c r="D94" s="23" t="s">
        <v>498</v>
      </c>
      <c r="E94" s="33">
        <v>3</v>
      </c>
      <c r="F94" s="24" t="s">
        <v>583</v>
      </c>
      <c r="G94" s="34"/>
      <c r="H94" s="34"/>
      <c r="I94" s="35">
        <v>2015</v>
      </c>
    </row>
    <row r="95" spans="1:9" ht="36">
      <c r="A95" s="53"/>
      <c r="B95" s="49"/>
      <c r="C95" s="50"/>
      <c r="D95" s="23" t="s">
        <v>499</v>
      </c>
      <c r="E95" s="33">
        <v>1</v>
      </c>
      <c r="F95" s="33" t="s">
        <v>584</v>
      </c>
      <c r="G95" s="34"/>
      <c r="H95" s="34"/>
      <c r="I95" s="35">
        <v>2005</v>
      </c>
    </row>
    <row r="96" spans="1:9" ht="48">
      <c r="A96" s="53"/>
      <c r="B96" s="33">
        <v>2</v>
      </c>
      <c r="C96" s="22" t="s">
        <v>276</v>
      </c>
      <c r="D96" s="23" t="s">
        <v>277</v>
      </c>
      <c r="E96" s="33">
        <v>1</v>
      </c>
      <c r="F96" s="33" t="s">
        <v>585</v>
      </c>
      <c r="G96" s="34"/>
      <c r="H96" s="34"/>
      <c r="I96" s="35">
        <v>2010</v>
      </c>
    </row>
    <row r="97" spans="1:9" ht="36">
      <c r="A97" s="53"/>
      <c r="B97" s="49">
        <v>3</v>
      </c>
      <c r="C97" s="50" t="s">
        <v>284</v>
      </c>
      <c r="D97" s="23" t="s">
        <v>502</v>
      </c>
      <c r="E97" s="33">
        <v>1</v>
      </c>
      <c r="F97" s="33" t="s">
        <v>586</v>
      </c>
      <c r="G97" s="34"/>
      <c r="H97" s="34"/>
      <c r="I97" s="35">
        <v>2012</v>
      </c>
    </row>
    <row r="98" spans="1:9" ht="36">
      <c r="A98" s="53"/>
      <c r="B98" s="49"/>
      <c r="C98" s="50"/>
      <c r="D98" s="23" t="s">
        <v>503</v>
      </c>
      <c r="E98" s="33">
        <v>1</v>
      </c>
      <c r="F98" s="33" t="s">
        <v>587</v>
      </c>
      <c r="G98" s="34"/>
      <c r="H98" s="34"/>
      <c r="I98" s="35">
        <v>2008</v>
      </c>
    </row>
    <row r="99" spans="1:9" ht="36">
      <c r="A99" s="53"/>
      <c r="B99" s="49"/>
      <c r="C99" s="50"/>
      <c r="D99" s="23" t="s">
        <v>504</v>
      </c>
      <c r="E99" s="33">
        <v>1</v>
      </c>
      <c r="F99" s="33" t="s">
        <v>588</v>
      </c>
      <c r="G99" s="34"/>
      <c r="H99" s="34"/>
      <c r="I99" s="35">
        <v>2008</v>
      </c>
    </row>
    <row r="100" spans="1:9" ht="60">
      <c r="A100" s="53"/>
      <c r="B100" s="49"/>
      <c r="C100" s="50"/>
      <c r="D100" s="23" t="s">
        <v>505</v>
      </c>
      <c r="E100" s="33">
        <v>1</v>
      </c>
      <c r="F100" s="24" t="s">
        <v>590</v>
      </c>
      <c r="G100" s="34"/>
      <c r="H100" s="34"/>
      <c r="I100" s="35">
        <v>2011</v>
      </c>
    </row>
    <row r="101" spans="1:9" ht="38.25" customHeight="1">
      <c r="A101" s="53"/>
      <c r="B101" s="49"/>
      <c r="C101" s="50"/>
      <c r="D101" s="25" t="s">
        <v>500</v>
      </c>
      <c r="E101" s="33">
        <v>1</v>
      </c>
      <c r="F101" s="33" t="s">
        <v>591</v>
      </c>
      <c r="G101" s="34"/>
      <c r="H101" s="34"/>
      <c r="I101" s="35">
        <v>2014</v>
      </c>
    </row>
    <row r="102" spans="1:9" ht="36">
      <c r="A102" s="53"/>
      <c r="B102" s="49"/>
      <c r="C102" s="50"/>
      <c r="D102" s="23" t="s">
        <v>501</v>
      </c>
      <c r="E102" s="33">
        <v>1</v>
      </c>
      <c r="F102" s="33" t="s">
        <v>592</v>
      </c>
      <c r="G102" s="34"/>
      <c r="H102" s="34"/>
      <c r="I102" s="35">
        <v>2014</v>
      </c>
    </row>
    <row r="103" spans="1:9" ht="51" customHeight="1">
      <c r="A103" s="53"/>
      <c r="B103" s="49">
        <v>4</v>
      </c>
      <c r="C103" s="50" t="s">
        <v>290</v>
      </c>
      <c r="D103" s="25" t="s">
        <v>506</v>
      </c>
      <c r="E103" s="33">
        <v>2</v>
      </c>
      <c r="F103" s="24" t="s">
        <v>593</v>
      </c>
      <c r="G103" s="34"/>
      <c r="H103" s="34"/>
      <c r="I103" s="35">
        <v>2013</v>
      </c>
    </row>
    <row r="104" spans="1:9" ht="55.5" customHeight="1">
      <c r="A104" s="53"/>
      <c r="B104" s="49"/>
      <c r="C104" s="50"/>
      <c r="D104" s="25" t="s">
        <v>507</v>
      </c>
      <c r="E104" s="33">
        <v>1</v>
      </c>
      <c r="F104" s="33" t="s">
        <v>594</v>
      </c>
      <c r="G104" s="34"/>
      <c r="H104" s="34"/>
      <c r="I104" s="35">
        <v>2015</v>
      </c>
    </row>
    <row r="105" spans="1:9" ht="48">
      <c r="A105" s="53"/>
      <c r="B105" s="33">
        <v>5</v>
      </c>
      <c r="C105" s="22" t="s">
        <v>295</v>
      </c>
      <c r="D105" s="23" t="s">
        <v>259</v>
      </c>
      <c r="E105" s="33">
        <v>2</v>
      </c>
      <c r="F105" s="24" t="s">
        <v>595</v>
      </c>
      <c r="G105" s="34"/>
      <c r="H105" s="34"/>
      <c r="I105" s="35">
        <v>2013</v>
      </c>
    </row>
    <row r="106" spans="1:9" ht="48">
      <c r="A106" s="54">
        <v>8</v>
      </c>
      <c r="B106" s="49">
        <v>1</v>
      </c>
      <c r="C106" s="50" t="s">
        <v>298</v>
      </c>
      <c r="D106" s="23" t="s">
        <v>508</v>
      </c>
      <c r="E106" s="33">
        <v>1</v>
      </c>
      <c r="F106" s="33" t="s">
        <v>598</v>
      </c>
      <c r="G106" s="34"/>
      <c r="H106" s="34"/>
      <c r="I106" s="35">
        <v>2015</v>
      </c>
    </row>
    <row r="107" spans="1:9" ht="60">
      <c r="A107" s="54"/>
      <c r="B107" s="49"/>
      <c r="C107" s="50"/>
      <c r="D107" s="23" t="s">
        <v>509</v>
      </c>
      <c r="E107" s="33">
        <v>1</v>
      </c>
      <c r="F107" s="33" t="s">
        <v>599</v>
      </c>
      <c r="G107" s="34"/>
      <c r="H107" s="34"/>
      <c r="I107" s="35">
        <v>2014</v>
      </c>
    </row>
    <row r="108" spans="1:9" ht="48">
      <c r="A108" s="54"/>
      <c r="B108" s="49"/>
      <c r="C108" s="50"/>
      <c r="D108" s="23" t="s">
        <v>510</v>
      </c>
      <c r="E108" s="33">
        <v>2</v>
      </c>
      <c r="F108" s="24" t="s">
        <v>600</v>
      </c>
      <c r="G108" s="34"/>
      <c r="H108" s="34"/>
      <c r="I108" s="35">
        <v>2012</v>
      </c>
    </row>
    <row r="109" spans="1:9" ht="42.75" customHeight="1">
      <c r="A109" s="54"/>
      <c r="B109" s="49">
        <v>2</v>
      </c>
      <c r="C109" s="50" t="s">
        <v>307</v>
      </c>
      <c r="D109" s="25" t="s">
        <v>511</v>
      </c>
      <c r="E109" s="33">
        <v>1</v>
      </c>
      <c r="F109" s="33" t="s">
        <v>587</v>
      </c>
      <c r="G109" s="34"/>
      <c r="H109" s="34"/>
      <c r="I109" s="35">
        <v>2008</v>
      </c>
    </row>
    <row r="110" spans="1:9" ht="36">
      <c r="A110" s="54"/>
      <c r="B110" s="49"/>
      <c r="C110" s="50"/>
      <c r="D110" s="25" t="s">
        <v>512</v>
      </c>
      <c r="E110" s="33">
        <v>1</v>
      </c>
      <c r="F110" s="33" t="s">
        <v>597</v>
      </c>
      <c r="G110" s="34"/>
      <c r="H110" s="34"/>
      <c r="I110" s="35">
        <v>2008</v>
      </c>
    </row>
    <row r="111" spans="1:9" ht="72">
      <c r="A111" s="54"/>
      <c r="B111" s="49"/>
      <c r="C111" s="50"/>
      <c r="D111" s="25" t="s">
        <v>513</v>
      </c>
      <c r="E111" s="33">
        <v>1</v>
      </c>
      <c r="F111" s="33"/>
      <c r="G111" s="34"/>
      <c r="H111" s="41" t="s">
        <v>596</v>
      </c>
      <c r="I111" s="35">
        <v>2013</v>
      </c>
    </row>
    <row r="112" spans="1:9" ht="51" customHeight="1">
      <c r="A112" s="54"/>
      <c r="B112" s="49">
        <v>3</v>
      </c>
      <c r="C112" s="50" t="s">
        <v>311</v>
      </c>
      <c r="D112" s="25" t="s">
        <v>506</v>
      </c>
      <c r="E112" s="33">
        <v>2</v>
      </c>
      <c r="F112" s="24" t="s">
        <v>593</v>
      </c>
      <c r="G112" s="34"/>
      <c r="H112" s="34"/>
      <c r="I112" s="35">
        <v>2013</v>
      </c>
    </row>
    <row r="113" spans="1:9" ht="52.5" customHeight="1">
      <c r="A113" s="54"/>
      <c r="B113" s="49"/>
      <c r="C113" s="50"/>
      <c r="D113" s="25" t="s">
        <v>507</v>
      </c>
      <c r="E113" s="33">
        <v>1</v>
      </c>
      <c r="F113" s="33" t="s">
        <v>594</v>
      </c>
      <c r="G113" s="34"/>
      <c r="H113" s="34"/>
      <c r="I113" s="35">
        <v>2015</v>
      </c>
    </row>
    <row r="114" spans="1:9" ht="60">
      <c r="A114" s="54"/>
      <c r="B114" s="49">
        <v>4</v>
      </c>
      <c r="C114" s="50" t="s">
        <v>315</v>
      </c>
      <c r="D114" s="23" t="s">
        <v>514</v>
      </c>
      <c r="E114" s="33">
        <v>3</v>
      </c>
      <c r="F114" s="24" t="s">
        <v>601</v>
      </c>
      <c r="G114" s="34"/>
      <c r="H114" s="34"/>
      <c r="I114" s="35">
        <v>2015</v>
      </c>
    </row>
    <row r="115" spans="1:9" ht="48">
      <c r="A115" s="54"/>
      <c r="B115" s="49"/>
      <c r="C115" s="50"/>
      <c r="D115" s="23" t="s">
        <v>515</v>
      </c>
      <c r="E115" s="33">
        <v>1</v>
      </c>
      <c r="F115" s="33" t="s">
        <v>602</v>
      </c>
      <c r="G115" s="34"/>
      <c r="H115" s="34"/>
      <c r="I115" s="35">
        <v>2014</v>
      </c>
    </row>
    <row r="116" spans="1:9" ht="36">
      <c r="A116" s="54"/>
      <c r="B116" s="49"/>
      <c r="C116" s="50"/>
      <c r="D116" s="23" t="s">
        <v>516</v>
      </c>
      <c r="E116" s="33">
        <v>1</v>
      </c>
      <c r="F116" s="33" t="s">
        <v>603</v>
      </c>
      <c r="G116" s="34"/>
      <c r="H116" s="34"/>
      <c r="I116" s="35">
        <v>2014</v>
      </c>
    </row>
    <row r="117" spans="1:9" ht="58.5" customHeight="1">
      <c r="A117" s="54"/>
      <c r="B117" s="49">
        <v>5</v>
      </c>
      <c r="C117" s="50" t="s">
        <v>319</v>
      </c>
      <c r="D117" s="25" t="s">
        <v>517</v>
      </c>
      <c r="E117" s="33">
        <v>1</v>
      </c>
      <c r="F117" s="33"/>
      <c r="G117" s="34"/>
      <c r="H117" s="26" t="s">
        <v>604</v>
      </c>
      <c r="I117" s="35">
        <v>2016</v>
      </c>
    </row>
    <row r="118" spans="1:9" ht="56.25" customHeight="1">
      <c r="A118" s="54"/>
      <c r="B118" s="49"/>
      <c r="C118" s="50"/>
      <c r="D118" s="25" t="s">
        <v>518</v>
      </c>
      <c r="E118" s="33">
        <v>1</v>
      </c>
      <c r="F118" s="33" t="s">
        <v>605</v>
      </c>
      <c r="G118" s="34"/>
      <c r="H118" s="43"/>
      <c r="I118" s="35">
        <v>2012</v>
      </c>
    </row>
    <row r="119" spans="1:9" ht="36">
      <c r="A119" s="54"/>
      <c r="B119" s="49"/>
      <c r="C119" s="50"/>
      <c r="D119" s="25" t="s">
        <v>519</v>
      </c>
      <c r="E119" s="33">
        <v>1</v>
      </c>
      <c r="F119" s="33" t="s">
        <v>606</v>
      </c>
      <c r="G119" s="34"/>
      <c r="H119" s="34"/>
      <c r="I119" s="35">
        <v>2008</v>
      </c>
    </row>
    <row r="120" spans="1:9" ht="48.75" customHeight="1">
      <c r="A120" s="51">
        <v>9</v>
      </c>
      <c r="B120" s="49">
        <v>1</v>
      </c>
      <c r="C120" s="50" t="s">
        <v>323</v>
      </c>
      <c r="D120" s="25" t="s">
        <v>520</v>
      </c>
      <c r="E120" s="33">
        <v>3</v>
      </c>
      <c r="F120" s="24" t="s">
        <v>607</v>
      </c>
      <c r="G120" s="34"/>
      <c r="H120" s="34"/>
      <c r="I120" s="35">
        <v>2015</v>
      </c>
    </row>
    <row r="121" spans="1:9" ht="47.25" customHeight="1">
      <c r="A121" s="51"/>
      <c r="B121" s="49"/>
      <c r="C121" s="50"/>
      <c r="D121" s="25" t="s">
        <v>521</v>
      </c>
      <c r="E121" s="33">
        <v>3</v>
      </c>
      <c r="F121" s="24" t="s">
        <v>608</v>
      </c>
      <c r="G121" s="34"/>
      <c r="H121" s="34"/>
      <c r="I121" s="35">
        <v>2015</v>
      </c>
    </row>
    <row r="122" spans="1:9" ht="60">
      <c r="A122" s="51"/>
      <c r="B122" s="49"/>
      <c r="C122" s="50"/>
      <c r="D122" s="23" t="s">
        <v>522</v>
      </c>
      <c r="E122" s="33">
        <v>1</v>
      </c>
      <c r="F122" s="33" t="s">
        <v>589</v>
      </c>
      <c r="G122" s="34"/>
      <c r="H122" s="34"/>
      <c r="I122" s="35">
        <v>2011</v>
      </c>
    </row>
    <row r="123" spans="1:9" ht="60">
      <c r="A123" s="51"/>
      <c r="B123" s="49"/>
      <c r="C123" s="50"/>
      <c r="D123" s="23" t="s">
        <v>523</v>
      </c>
      <c r="E123" s="33">
        <v>1</v>
      </c>
      <c r="F123" s="33" t="s">
        <v>609</v>
      </c>
      <c r="G123" s="34"/>
      <c r="H123" s="34"/>
      <c r="I123" s="35">
        <v>2011</v>
      </c>
    </row>
    <row r="124" spans="1:9" ht="60">
      <c r="A124" s="51"/>
      <c r="B124" s="49"/>
      <c r="C124" s="50"/>
      <c r="D124" s="23" t="s">
        <v>524</v>
      </c>
      <c r="E124" s="33">
        <v>1</v>
      </c>
      <c r="F124" s="33" t="s">
        <v>610</v>
      </c>
      <c r="G124" s="34"/>
      <c r="H124" s="34"/>
      <c r="I124" s="35">
        <v>2011</v>
      </c>
    </row>
    <row r="125" spans="1:9" ht="48.75" customHeight="1">
      <c r="A125" s="51"/>
      <c r="B125" s="49">
        <v>2</v>
      </c>
      <c r="C125" s="50" t="s">
        <v>329</v>
      </c>
      <c r="D125" s="25" t="s">
        <v>525</v>
      </c>
      <c r="E125" s="33">
        <v>1</v>
      </c>
      <c r="F125" s="33" t="s">
        <v>611</v>
      </c>
      <c r="G125" s="34"/>
      <c r="H125" s="34"/>
      <c r="I125" s="35">
        <v>2012</v>
      </c>
    </row>
    <row r="126" spans="1:9" ht="48">
      <c r="A126" s="51"/>
      <c r="B126" s="49"/>
      <c r="C126" s="50"/>
      <c r="D126" s="25" t="s">
        <v>526</v>
      </c>
      <c r="E126" s="33">
        <v>1</v>
      </c>
      <c r="F126" s="33" t="s">
        <v>612</v>
      </c>
      <c r="G126" s="34"/>
      <c r="H126" s="34"/>
      <c r="I126" s="35">
        <v>2002</v>
      </c>
    </row>
    <row r="127" spans="1:9" ht="36">
      <c r="A127" s="51"/>
      <c r="B127" s="49"/>
      <c r="C127" s="50"/>
      <c r="D127" s="25" t="s">
        <v>527</v>
      </c>
      <c r="E127" s="33">
        <v>2</v>
      </c>
      <c r="F127" s="24" t="s">
        <v>613</v>
      </c>
      <c r="G127" s="34"/>
      <c r="H127" s="34"/>
      <c r="I127" s="35">
        <v>2012</v>
      </c>
    </row>
    <row r="128" spans="1:9" ht="36">
      <c r="A128" s="51"/>
      <c r="B128" s="49">
        <v>3</v>
      </c>
      <c r="C128" s="50" t="s">
        <v>333</v>
      </c>
      <c r="D128" s="23" t="s">
        <v>528</v>
      </c>
      <c r="E128" s="33">
        <v>1</v>
      </c>
      <c r="F128" s="33" t="s">
        <v>614</v>
      </c>
      <c r="G128" s="34"/>
      <c r="H128" s="34"/>
      <c r="I128" s="35">
        <v>2014</v>
      </c>
    </row>
    <row r="129" spans="1:9" ht="36">
      <c r="A129" s="51"/>
      <c r="B129" s="49"/>
      <c r="C129" s="50"/>
      <c r="D129" s="23" t="s">
        <v>615</v>
      </c>
      <c r="E129" s="33">
        <v>1</v>
      </c>
      <c r="F129" s="33" t="s">
        <v>616</v>
      </c>
      <c r="G129" s="34"/>
      <c r="H129" s="34"/>
      <c r="I129" s="35">
        <v>1983</v>
      </c>
    </row>
    <row r="130" spans="1:9" ht="36">
      <c r="A130" s="51"/>
      <c r="B130" s="49"/>
      <c r="C130" s="50"/>
      <c r="D130" s="23" t="s">
        <v>529</v>
      </c>
      <c r="E130" s="33">
        <v>1</v>
      </c>
      <c r="F130" s="33" t="s">
        <v>617</v>
      </c>
      <c r="G130" s="34"/>
      <c r="H130" s="34"/>
      <c r="I130" s="35">
        <v>1974</v>
      </c>
    </row>
    <row r="131" spans="1:9" ht="99" customHeight="1">
      <c r="A131" s="51"/>
      <c r="B131" s="49">
        <v>4</v>
      </c>
      <c r="C131" s="50" t="s">
        <v>339</v>
      </c>
      <c r="D131" s="23" t="s">
        <v>530</v>
      </c>
      <c r="E131" s="33">
        <v>1</v>
      </c>
      <c r="F131" s="33" t="s">
        <v>618</v>
      </c>
      <c r="G131" s="31" t="s">
        <v>619</v>
      </c>
      <c r="H131" s="34"/>
      <c r="I131" s="35">
        <v>1996</v>
      </c>
    </row>
    <row r="132" spans="1:9" ht="94.5" customHeight="1">
      <c r="A132" s="51"/>
      <c r="B132" s="49"/>
      <c r="C132" s="50"/>
      <c r="D132" s="23" t="s">
        <v>531</v>
      </c>
      <c r="E132" s="33">
        <v>1</v>
      </c>
      <c r="F132" s="33" t="s">
        <v>620</v>
      </c>
      <c r="G132" s="44" t="s">
        <v>621</v>
      </c>
      <c r="H132" s="34"/>
      <c r="I132" s="35">
        <v>2010</v>
      </c>
    </row>
    <row r="133" spans="1:9" ht="85.5" customHeight="1">
      <c r="A133" s="51"/>
      <c r="B133" s="33">
        <v>5</v>
      </c>
      <c r="C133" s="22" t="s">
        <v>344</v>
      </c>
      <c r="D133" s="25" t="s">
        <v>345</v>
      </c>
      <c r="E133" s="33">
        <v>4</v>
      </c>
      <c r="F133" s="24" t="s">
        <v>487</v>
      </c>
      <c r="G133" s="34"/>
      <c r="H133" s="41" t="s">
        <v>622</v>
      </c>
      <c r="I133" s="35">
        <v>2014</v>
      </c>
    </row>
    <row r="134" spans="1:9" ht="36">
      <c r="A134" s="52">
        <v>10</v>
      </c>
      <c r="B134" s="33">
        <v>1</v>
      </c>
      <c r="C134" s="23" t="s">
        <v>348</v>
      </c>
      <c r="D134" s="23" t="s">
        <v>349</v>
      </c>
      <c r="E134" s="33">
        <v>2</v>
      </c>
      <c r="F134" s="24" t="s">
        <v>623</v>
      </c>
      <c r="G134" s="34"/>
      <c r="H134" s="34"/>
      <c r="I134" s="35">
        <v>2012</v>
      </c>
    </row>
    <row r="135" spans="1:9" ht="61.5" customHeight="1">
      <c r="A135" s="52"/>
      <c r="B135" s="49">
        <v>2</v>
      </c>
      <c r="C135" s="50" t="s">
        <v>355</v>
      </c>
      <c r="D135" s="25" t="s">
        <v>532</v>
      </c>
      <c r="E135" s="33">
        <v>1</v>
      </c>
      <c r="F135" s="33"/>
      <c r="G135" s="34"/>
      <c r="H135" s="41" t="s">
        <v>604</v>
      </c>
      <c r="I135" s="35">
        <v>2016</v>
      </c>
    </row>
    <row r="136" spans="1:9" ht="63.75" customHeight="1">
      <c r="A136" s="52"/>
      <c r="B136" s="49"/>
      <c r="C136" s="50"/>
      <c r="D136" s="25" t="s">
        <v>518</v>
      </c>
      <c r="E136" s="33">
        <v>1</v>
      </c>
      <c r="F136" s="33" t="s">
        <v>605</v>
      </c>
      <c r="G136" s="34"/>
      <c r="I136" s="35">
        <v>2012</v>
      </c>
    </row>
    <row r="137" spans="1:9" ht="36">
      <c r="A137" s="52"/>
      <c r="B137" s="49"/>
      <c r="C137" s="50"/>
      <c r="D137" s="25" t="s">
        <v>519</v>
      </c>
      <c r="E137" s="33">
        <v>1</v>
      </c>
      <c r="F137" s="33" t="s">
        <v>606</v>
      </c>
      <c r="G137" s="34"/>
      <c r="H137" s="34"/>
      <c r="I137" s="35">
        <v>2008</v>
      </c>
    </row>
    <row r="138" spans="1:9" ht="177.75" customHeight="1">
      <c r="A138" s="52"/>
      <c r="B138" s="49">
        <v>3</v>
      </c>
      <c r="C138" s="50" t="s">
        <v>344</v>
      </c>
      <c r="D138" s="23" t="s">
        <v>359</v>
      </c>
      <c r="E138" s="33">
        <v>1</v>
      </c>
      <c r="F138" s="33" t="s">
        <v>624</v>
      </c>
      <c r="G138" s="45" t="s">
        <v>625</v>
      </c>
      <c r="H138" s="34"/>
      <c r="I138" s="35">
        <v>2006</v>
      </c>
    </row>
    <row r="139" spans="1:9" ht="48">
      <c r="A139" s="52"/>
      <c r="B139" s="49"/>
      <c r="C139" s="50"/>
      <c r="D139" s="25" t="s">
        <v>533</v>
      </c>
      <c r="E139" s="33">
        <v>0</v>
      </c>
      <c r="F139" s="33"/>
      <c r="G139" s="34"/>
      <c r="H139" s="34"/>
      <c r="I139" s="35"/>
    </row>
    <row r="140" spans="1:9" ht="42" customHeight="1">
      <c r="A140" s="52"/>
      <c r="B140" s="49"/>
      <c r="C140" s="50"/>
      <c r="D140" s="25" t="s">
        <v>534</v>
      </c>
      <c r="E140" s="33">
        <v>0</v>
      </c>
      <c r="F140" s="22"/>
      <c r="G140" s="34"/>
      <c r="H140" s="34"/>
      <c r="I140" s="35"/>
    </row>
    <row r="141" spans="1:9" ht="60">
      <c r="A141" s="52"/>
      <c r="B141" s="49"/>
      <c r="C141" s="50"/>
      <c r="D141" s="25" t="s">
        <v>535</v>
      </c>
      <c r="E141" s="33">
        <v>0</v>
      </c>
      <c r="F141" s="33"/>
      <c r="G141" s="34"/>
      <c r="H141" s="34"/>
      <c r="I141" s="35"/>
    </row>
    <row r="142" spans="1:9" ht="48">
      <c r="A142" s="52"/>
      <c r="B142" s="49"/>
      <c r="C142" s="50"/>
      <c r="D142" s="25" t="s">
        <v>536</v>
      </c>
      <c r="E142" s="33">
        <v>0</v>
      </c>
      <c r="F142" s="33"/>
      <c r="G142" s="34"/>
      <c r="H142" s="34"/>
      <c r="I142" s="35"/>
    </row>
  </sheetData>
  <mergeCells count="90">
    <mergeCell ref="A69:A79"/>
    <mergeCell ref="B58:B62"/>
    <mergeCell ref="C58:C62"/>
    <mergeCell ref="A80:A92"/>
    <mergeCell ref="B81:B85"/>
    <mergeCell ref="C81:C85"/>
    <mergeCell ref="B86:B88"/>
    <mergeCell ref="C86:C88"/>
    <mergeCell ref="B90:B92"/>
    <mergeCell ref="C90:C92"/>
    <mergeCell ref="B70:B71"/>
    <mergeCell ref="C70:C71"/>
    <mergeCell ref="B73:B75"/>
    <mergeCell ref="C73:C75"/>
    <mergeCell ref="B77:B79"/>
    <mergeCell ref="C77:C79"/>
    <mergeCell ref="C50:C53"/>
    <mergeCell ref="B54:B55"/>
    <mergeCell ref="C54:C55"/>
    <mergeCell ref="B56:B57"/>
    <mergeCell ref="C56:C57"/>
    <mergeCell ref="A50:A68"/>
    <mergeCell ref="A20:A39"/>
    <mergeCell ref="B40:B43"/>
    <mergeCell ref="C40:C43"/>
    <mergeCell ref="B48:B49"/>
    <mergeCell ref="C48:C49"/>
    <mergeCell ref="A40:A49"/>
    <mergeCell ref="C21:C24"/>
    <mergeCell ref="B21:B24"/>
    <mergeCell ref="C25:C28"/>
    <mergeCell ref="B25:B28"/>
    <mergeCell ref="A1:H1"/>
    <mergeCell ref="A2:H2"/>
    <mergeCell ref="C4:C5"/>
    <mergeCell ref="B4:B5"/>
    <mergeCell ref="B6:B8"/>
    <mergeCell ref="C6:C8"/>
    <mergeCell ref="A4:A19"/>
    <mergeCell ref="C17:C18"/>
    <mergeCell ref="B17:B18"/>
    <mergeCell ref="C9:C10"/>
    <mergeCell ref="B9:B10"/>
    <mergeCell ref="C11:C13"/>
    <mergeCell ref="B11:B13"/>
    <mergeCell ref="C14:C16"/>
    <mergeCell ref="B14:B16"/>
    <mergeCell ref="B97:B102"/>
    <mergeCell ref="C97:C102"/>
    <mergeCell ref="B63:B65"/>
    <mergeCell ref="C63:C65"/>
    <mergeCell ref="C66:C68"/>
    <mergeCell ref="B103:B104"/>
    <mergeCell ref="C103:C104"/>
    <mergeCell ref="B30:B31"/>
    <mergeCell ref="C30:C31"/>
    <mergeCell ref="B32:B35"/>
    <mergeCell ref="C32:C35"/>
    <mergeCell ref="B38:B39"/>
    <mergeCell ref="C38:C39"/>
    <mergeCell ref="B66:B68"/>
    <mergeCell ref="B50:B53"/>
    <mergeCell ref="B106:B108"/>
    <mergeCell ref="C106:C108"/>
    <mergeCell ref="A93:A105"/>
    <mergeCell ref="B109:B111"/>
    <mergeCell ref="C109:C111"/>
    <mergeCell ref="B112:B113"/>
    <mergeCell ref="C112:C113"/>
    <mergeCell ref="A106:A119"/>
    <mergeCell ref="B93:B95"/>
    <mergeCell ref="C93:C95"/>
    <mergeCell ref="A120:A133"/>
    <mergeCell ref="B135:B137"/>
    <mergeCell ref="C135:C137"/>
    <mergeCell ref="B114:B116"/>
    <mergeCell ref="C114:C116"/>
    <mergeCell ref="B117:B119"/>
    <mergeCell ref="C117:C119"/>
    <mergeCell ref="B120:B124"/>
    <mergeCell ref="C120:C124"/>
    <mergeCell ref="A134:A142"/>
    <mergeCell ref="B138:B142"/>
    <mergeCell ref="C138:C142"/>
    <mergeCell ref="C125:C127"/>
    <mergeCell ref="B125:B127"/>
    <mergeCell ref="B128:B130"/>
    <mergeCell ref="C128:C130"/>
    <mergeCell ref="C131:C132"/>
    <mergeCell ref="B131:B132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15" sqref="C15:D15"/>
    </sheetView>
  </sheetViews>
  <sheetFormatPr baseColWidth="10" defaultRowHeight="12.75"/>
  <sheetData>
    <row r="1" spans="1:8">
      <c r="A1" s="65" t="s">
        <v>384</v>
      </c>
      <c r="B1" s="65"/>
      <c r="C1" s="65"/>
      <c r="D1" s="65"/>
      <c r="E1" s="65"/>
      <c r="F1" s="65"/>
      <c r="G1" s="65"/>
      <c r="H1" s="65"/>
    </row>
    <row r="2" spans="1:8">
      <c r="A2" s="65"/>
      <c r="B2" s="65"/>
      <c r="C2" s="65"/>
      <c r="D2" s="65"/>
      <c r="E2" s="65"/>
      <c r="F2" s="65"/>
      <c r="G2" s="65"/>
      <c r="H2" s="65"/>
    </row>
    <row r="3" spans="1:8" ht="15">
      <c r="A3" s="66" t="s">
        <v>373</v>
      </c>
      <c r="B3" s="67"/>
      <c r="C3" s="67"/>
      <c r="D3" s="67"/>
      <c r="E3" s="67"/>
      <c r="F3" s="67"/>
      <c r="G3" s="67"/>
      <c r="H3" s="67"/>
    </row>
    <row r="4" spans="1:8" ht="25.5">
      <c r="A4" s="8" t="s">
        <v>374</v>
      </c>
      <c r="B4" s="8" t="s">
        <v>5</v>
      </c>
      <c r="C4" s="68" t="s">
        <v>375</v>
      </c>
      <c r="D4" s="68"/>
      <c r="E4" s="8" t="s">
        <v>368</v>
      </c>
      <c r="F4" s="9" t="s">
        <v>376</v>
      </c>
      <c r="G4" s="8" t="s">
        <v>377</v>
      </c>
      <c r="H4" s="9" t="s">
        <v>378</v>
      </c>
    </row>
    <row r="5" spans="1:8" ht="15">
      <c r="A5" s="10">
        <v>1</v>
      </c>
      <c r="B5" s="11">
        <v>7</v>
      </c>
      <c r="C5" s="69">
        <v>16</v>
      </c>
      <c r="D5" s="69"/>
      <c r="E5" s="12">
        <v>16</v>
      </c>
      <c r="F5" s="13">
        <v>11.51</v>
      </c>
      <c r="G5" s="10"/>
      <c r="H5" s="14"/>
    </row>
    <row r="6" spans="1:8" ht="15">
      <c r="A6" s="10">
        <v>2</v>
      </c>
      <c r="B6" s="11">
        <v>8</v>
      </c>
      <c r="C6" s="69">
        <v>20</v>
      </c>
      <c r="D6" s="69"/>
      <c r="E6" s="12">
        <v>19</v>
      </c>
      <c r="F6" s="15">
        <v>13.67</v>
      </c>
      <c r="G6" s="10">
        <v>1</v>
      </c>
      <c r="H6" s="14">
        <v>0.72</v>
      </c>
    </row>
    <row r="7" spans="1:8" ht="15">
      <c r="A7" s="10">
        <v>3</v>
      </c>
      <c r="B7" s="11">
        <v>6</v>
      </c>
      <c r="C7" s="69">
        <v>10</v>
      </c>
      <c r="D7" s="69"/>
      <c r="E7" s="12">
        <v>10</v>
      </c>
      <c r="F7" s="13">
        <v>7.19</v>
      </c>
      <c r="G7" s="10"/>
      <c r="H7" s="16"/>
    </row>
    <row r="8" spans="1:8" ht="15">
      <c r="A8" s="10">
        <v>4</v>
      </c>
      <c r="B8" s="11">
        <v>6</v>
      </c>
      <c r="C8" s="69">
        <v>19</v>
      </c>
      <c r="D8" s="69"/>
      <c r="E8" s="12">
        <v>19</v>
      </c>
      <c r="F8" s="13">
        <v>13.67</v>
      </c>
      <c r="G8" s="17"/>
      <c r="H8" s="16"/>
    </row>
    <row r="9" spans="1:8" ht="15">
      <c r="A9" s="10">
        <v>5</v>
      </c>
      <c r="B9" s="11">
        <v>6</v>
      </c>
      <c r="C9" s="69">
        <v>11</v>
      </c>
      <c r="D9" s="69"/>
      <c r="E9" s="12">
        <v>11</v>
      </c>
      <c r="F9" s="13">
        <v>7.91</v>
      </c>
      <c r="G9" s="10"/>
      <c r="H9" s="14"/>
    </row>
    <row r="10" spans="1:8" ht="15">
      <c r="A10" s="10">
        <v>6</v>
      </c>
      <c r="B10" s="11">
        <v>5</v>
      </c>
      <c r="C10" s="69">
        <v>13</v>
      </c>
      <c r="D10" s="69"/>
      <c r="E10" s="12">
        <v>13</v>
      </c>
      <c r="F10" s="13">
        <v>9.35</v>
      </c>
      <c r="G10" s="10"/>
      <c r="H10" s="16"/>
    </row>
    <row r="11" spans="1:8" ht="15">
      <c r="A11" s="10">
        <v>7</v>
      </c>
      <c r="B11" s="11">
        <v>5</v>
      </c>
      <c r="C11" s="69">
        <v>13</v>
      </c>
      <c r="D11" s="69"/>
      <c r="E11" s="12">
        <v>13</v>
      </c>
      <c r="F11" s="15">
        <v>9.35</v>
      </c>
      <c r="G11" s="10"/>
      <c r="H11" s="16"/>
    </row>
    <row r="12" spans="1:8" ht="15">
      <c r="A12" s="10">
        <v>8</v>
      </c>
      <c r="B12" s="11">
        <v>5</v>
      </c>
      <c r="C12" s="69">
        <v>14</v>
      </c>
      <c r="D12" s="69"/>
      <c r="E12" s="12">
        <v>14</v>
      </c>
      <c r="F12" s="15">
        <v>10.07</v>
      </c>
      <c r="G12" s="10"/>
      <c r="H12" s="14"/>
    </row>
    <row r="13" spans="1:8" ht="15">
      <c r="A13" s="10">
        <v>9</v>
      </c>
      <c r="B13" s="11">
        <v>5</v>
      </c>
      <c r="C13" s="70">
        <v>14</v>
      </c>
      <c r="D13" s="71"/>
      <c r="E13" s="12">
        <v>14</v>
      </c>
      <c r="F13" s="15">
        <v>10.07</v>
      </c>
      <c r="G13" s="10"/>
      <c r="H13" s="16"/>
    </row>
    <row r="14" spans="1:8" ht="15">
      <c r="A14" s="10">
        <v>10</v>
      </c>
      <c r="B14" s="11">
        <v>3</v>
      </c>
      <c r="C14" s="70">
        <v>9</v>
      </c>
      <c r="D14" s="71"/>
      <c r="E14" s="12">
        <v>5</v>
      </c>
      <c r="F14" s="15">
        <v>3.6</v>
      </c>
      <c r="G14" s="10">
        <v>4</v>
      </c>
      <c r="H14" s="16">
        <v>2.88</v>
      </c>
    </row>
    <row r="15" spans="1:8" ht="15">
      <c r="A15" s="10" t="s">
        <v>379</v>
      </c>
      <c r="B15" s="11">
        <f>SUM(B5:B14)</f>
        <v>56</v>
      </c>
      <c r="C15" s="69">
        <f>SUM(C5:C14)</f>
        <v>139</v>
      </c>
      <c r="D15" s="69"/>
      <c r="E15" s="12">
        <f>SUM(E5:E14)</f>
        <v>134</v>
      </c>
      <c r="F15" s="13">
        <f>SUM(F5:F14)</f>
        <v>96.389999999999986</v>
      </c>
      <c r="G15" s="10">
        <f>SUM(G6:G14)</f>
        <v>5</v>
      </c>
      <c r="H15" s="16">
        <f>SUM(H6:H14)</f>
        <v>3.5999999999999996</v>
      </c>
    </row>
  </sheetData>
  <mergeCells count="14">
    <mergeCell ref="C14:D14"/>
    <mergeCell ref="C15:D15"/>
    <mergeCell ref="C8:D8"/>
    <mergeCell ref="C9:D9"/>
    <mergeCell ref="C10:D10"/>
    <mergeCell ref="C11:D11"/>
    <mergeCell ref="C12:D12"/>
    <mergeCell ref="C13:D13"/>
    <mergeCell ref="A1:H2"/>
    <mergeCell ref="A3:H3"/>
    <mergeCell ref="C4:D4"/>
    <mergeCell ref="C5:D5"/>
    <mergeCell ref="C6:D6"/>
    <mergeCell ref="C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selection activeCell="A4" sqref="A4:Y5"/>
    </sheetView>
  </sheetViews>
  <sheetFormatPr baseColWidth="10" defaultRowHeight="12.75"/>
  <cols>
    <col min="1" max="1" width="7.7109375" customWidth="1"/>
    <col min="2" max="25" width="4.7109375" customWidth="1"/>
    <col min="26" max="26" width="5.7109375" customWidth="1"/>
  </cols>
  <sheetData>
    <row r="1" spans="1:26">
      <c r="A1" s="72" t="s">
        <v>384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6" ht="21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26" ht="16.5">
      <c r="A3" s="74" t="s">
        <v>380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6" ht="17.25" thickBot="1">
      <c r="A4" s="18" t="s">
        <v>381</v>
      </c>
      <c r="B4" s="47">
        <v>1969</v>
      </c>
      <c r="C4" s="47">
        <v>1974</v>
      </c>
      <c r="D4" s="47">
        <v>1978</v>
      </c>
      <c r="E4" s="47">
        <v>1979</v>
      </c>
      <c r="F4" s="47">
        <v>1983</v>
      </c>
      <c r="G4" s="47">
        <v>1990</v>
      </c>
      <c r="H4" s="47">
        <v>1996</v>
      </c>
      <c r="I4" s="47">
        <v>2001</v>
      </c>
      <c r="J4" s="47">
        <v>2002</v>
      </c>
      <c r="K4" s="47">
        <v>2004</v>
      </c>
      <c r="L4" s="47">
        <v>2005</v>
      </c>
      <c r="M4" s="19">
        <v>2006</v>
      </c>
      <c r="N4" s="19">
        <v>2007</v>
      </c>
      <c r="O4" s="19">
        <v>2008</v>
      </c>
      <c r="P4" s="19">
        <v>2009</v>
      </c>
      <c r="Q4" s="19">
        <v>2010</v>
      </c>
      <c r="R4" s="19">
        <v>2011</v>
      </c>
      <c r="S4" s="19">
        <v>2012</v>
      </c>
      <c r="T4" s="19">
        <v>2013</v>
      </c>
      <c r="U4" s="19">
        <v>2014</v>
      </c>
      <c r="V4" s="19">
        <v>2015</v>
      </c>
      <c r="W4" s="19">
        <v>2016</v>
      </c>
      <c r="X4" s="19">
        <v>2017</v>
      </c>
      <c r="Y4" s="19">
        <v>2018</v>
      </c>
      <c r="Z4" s="20" t="s">
        <v>382</v>
      </c>
    </row>
    <row r="5" spans="1:26" ht="14.25" thickBot="1">
      <c r="A5" s="18" t="s">
        <v>383</v>
      </c>
      <c r="B5" s="47">
        <v>1</v>
      </c>
      <c r="C5" s="47">
        <v>1</v>
      </c>
      <c r="D5" s="47">
        <v>1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7">
        <v>2</v>
      </c>
      <c r="L5" s="47">
        <v>3</v>
      </c>
      <c r="M5" s="19">
        <v>5</v>
      </c>
      <c r="N5" s="19">
        <v>3</v>
      </c>
      <c r="O5" s="19">
        <v>10</v>
      </c>
      <c r="P5" s="19">
        <v>5</v>
      </c>
      <c r="Q5" s="19">
        <v>5</v>
      </c>
      <c r="R5" s="19">
        <v>10</v>
      </c>
      <c r="S5" s="19">
        <v>13</v>
      </c>
      <c r="T5" s="19">
        <v>12</v>
      </c>
      <c r="U5" s="19">
        <v>19</v>
      </c>
      <c r="V5" s="19">
        <v>18</v>
      </c>
      <c r="W5" s="19">
        <v>9</v>
      </c>
      <c r="X5" s="19">
        <v>9</v>
      </c>
      <c r="Y5" s="19">
        <v>2</v>
      </c>
      <c r="Z5" s="21">
        <f>SUM(B5:Y5)</f>
        <v>134</v>
      </c>
    </row>
  </sheetData>
  <mergeCells count="2">
    <mergeCell ref="A1:Z2"/>
    <mergeCell ref="A3:Z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Page 1</vt:lpstr>
      <vt:lpstr>BIOQ. Y FARM. D2 2018</vt:lpstr>
      <vt:lpstr>EVAL. X PERIODO</vt:lpstr>
      <vt:lpstr>NIV. ACT. POR AÑO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Biblioteca</dc:creator>
  <cp:lastModifiedBy>Biblioteca</cp:lastModifiedBy>
  <dcterms:created xsi:type="dcterms:W3CDTF">2019-01-11T15:34:48Z</dcterms:created>
  <dcterms:modified xsi:type="dcterms:W3CDTF">2019-01-11T15:34:49Z</dcterms:modified>
</cp:coreProperties>
</file>