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blioteca\Desktop\ESTUDIOS COLECCIONES QUIMICA 2018\"/>
    </mc:Choice>
  </mc:AlternateContent>
  <bookViews>
    <workbookView xWindow="0" yWindow="0" windowWidth="20400" windowHeight="7455" activeTab="1"/>
  </bookViews>
  <sheets>
    <sheet name="Page 1" sheetId="1" r:id="rId1"/>
    <sheet name="BIOQ Y FARM. D1 2018" sheetId="2" r:id="rId2"/>
    <sheet name="EVAL. X PERIODO" sheetId="3" r:id="rId3"/>
    <sheet name="NIV. ACT. X AÑO" sheetId="4" r:id="rId4"/>
  </sheets>
  <definedNames>
    <definedName name="_xlnm._FilterDatabase" localSheetId="1" hidden="1">'BIOQ Y FARM. D1 2018'!$A$3:$I$123</definedName>
  </definedNames>
  <calcPr calcId="152511"/>
</workbook>
</file>

<file path=xl/calcChain.xml><?xml version="1.0" encoding="utf-8"?>
<calcChain xmlns="http://schemas.openxmlformats.org/spreadsheetml/2006/main">
  <c r="H15" i="3" l="1"/>
  <c r="F15" i="3"/>
  <c r="G15" i="3"/>
  <c r="E15" i="3"/>
  <c r="B15" i="3"/>
  <c r="C15" i="3"/>
  <c r="U3" i="4"/>
</calcChain>
</file>

<file path=xl/sharedStrings.xml><?xml version="1.0" encoding="utf-8"?>
<sst xmlns="http://schemas.openxmlformats.org/spreadsheetml/2006/main" count="1490" uniqueCount="627">
  <si>
    <t>ORDEN</t>
  </si>
  <si>
    <t>PERIODO</t>
  </si>
  <si>
    <t>UNIDAD ACADÉMICA</t>
  </si>
  <si>
    <t>CARRERA</t>
  </si>
  <si>
    <t>NUMERACION</t>
  </si>
  <si>
    <t>ASIGNATURA</t>
  </si>
  <si>
    <t>BIBLIOGRAFÍA BÁSICA</t>
  </si>
  <si>
    <t>BIBLIOGRAFÍA COMPLEMENTARIA</t>
  </si>
  <si>
    <t>DOCUMENTO</t>
  </si>
  <si>
    <t>DOCENTE</t>
  </si>
  <si>
    <t>CURSO</t>
  </si>
  <si>
    <t>2018-1</t>
  </si>
  <si>
    <t>UNIDAD ACADEMICA DE CIENCIAS QUIMICAS Y DE LA SALUD</t>
  </si>
  <si>
    <t>BIOQUIMICA Y FARMACIA</t>
  </si>
  <si>
    <t>BF.1.01</t>
  </si>
  <si>
    <t>CALCULO DIFERENCIAL</t>
  </si>
  <si>
    <t>LEITHOLD, L.2008.EL CALCULO.OXFORD UNIVERSITY PRESS.MexicoS.A.1360p.STEWART. J.2012.Calculo de una variable trascendentes Tempranas. Cengage Learning Editores S.A de C.V México 784p.</t>
  </si>
  <si>
    <t xml:space="preserve">Granville William Anthony.1982. Calculo Diferencial e Integral. Editorial. Limusa.Mexico. 686p.N Piskunov. 1977.Calcuol Diferencial e Integral. Mir Moscu.451p. </t>
  </si>
  <si>
    <t>0602798217</t>
  </si>
  <si>
    <t>ASADOBAY ESCOBAR JOFFRE FABIAN</t>
  </si>
  <si>
    <t>PRIMERO A</t>
  </si>
  <si>
    <t xml:space="preserve">LEITHOLD, L. 2008. EL CÁLCULO. OXFORD UNIVERSITY PRESS .México S.A. 1360 p. STEWART, J. 2012.CÁLCULO DE UNA VARIABLE TRASCENDENTES TEMPRANAS. Cengage Learning Editores, S.A. de C.V. Mexico.784 p. </t>
  </si>
  <si>
    <t>Granville William Anthony. 1982. Cálculo Diferencial e Integral. Editorial. Limusa. México. 686 p. N. Piskunov. 1977. Cálculo Diferencial e Integral. Mir Moscú.451 p.</t>
  </si>
  <si>
    <t>0702320672</t>
  </si>
  <si>
    <t>CALDERON ZAMBRANO RICHAR LUTTER</t>
  </si>
  <si>
    <t>PRIMERO B</t>
  </si>
  <si>
    <t>BF.1.02</t>
  </si>
  <si>
    <t>FISICA</t>
  </si>
  <si>
    <t xml:space="preserve">- Serway Raymond A.; Jewett John (2015). Física para ciencias e Ingeniería. Volumen: 1 y 2 Novena Edición. México. Cengage Learning Editores. “Serway Jewett”.  - Young Hugh D.; Freedman Roger A. (2013). Física Universitaria. Volumen: 1 y 2 Décima Tercera Edición México Pearson. “Sears y Zemansky”.   - Giancoli, Douglas C. (2009). Física para ciencias e ingeniería con física moderna. Volumen II México Pearson Educación. </t>
  </si>
  <si>
    <t xml:space="preserve">- Serway Raymond A.; Vuille Chris (2013). Fundamentos de Física. Volumen 1 y 2 Novena 	Edición Cengage Learning México. “Serway Vuille”. - Douglas Giancoli (1991).Física “Principios con Aplicaciones”. Tercera Edición. México Prentice Hall. </t>
  </si>
  <si>
    <t>0702078825</t>
  </si>
  <si>
    <t>PEREIRA GUANUCHE FREDDY ALBERTO</t>
  </si>
  <si>
    <t xml:space="preserve">- Serway Raymond A.; Jewett John (2015). Física para ciencias e Ingeniería. Volumen: 1 y 2 Novena Edición. México. Cengage Learning Editores. “Serway Jewett”.  - Young Hugh D.; Freedman Roger A. (2013). Física Universitaria. Volumen: 1 y 2 Décima Tercera Edición México Pearson. “Sears y Zemansky”.  - Giancoli, Douglas C. (2009). Física para ciencias e ingeniería con física moderna. Volumen II México Pearson Educación. </t>
  </si>
  <si>
    <t xml:space="preserve">- Serway Raymond A.; Vuille Chris (2013). Fundamentos de Física. Volumen 1 y 2 Novena 	Edición Cengage Learning México. “Serway   Vuille”.  - Douglas Giancoli. Física (1991). “Principios con Aplicaciones”. Tercera Edición. México Prentice Hall. </t>
  </si>
  <si>
    <t>BF.1.03</t>
  </si>
  <si>
    <t>QUIMICA GENERAL</t>
  </si>
  <si>
    <t>Bracciaforte, R. A., &amp; Echenique, D. A. (2014). Manual de química general. Disponible en: https://ebookcentral.proquest.com Brown, T.I, Lemay, H.I., Murphy, C.J., Bursten, B.E., y Woodward, P.M. (2014). Química la Ciencia Central. México: Pearson Educación S.A. Petrucci, R.H., Herring, F.G., Madura, J.D., y Bissonnette, C. (2011). Química General. Madrid, España: Pearson Educación S.A.</t>
  </si>
  <si>
    <t>González, M. J. C. (2009). Balanceo de ecuaciones de química inorgánica a través de métodos de solución de ecuaciones. Disponible en: https://ebookcentral.proquest.com Ramírez, R. V. M. (2014). Química general. Disponible en: https://ebookcentral.proquest.com Simes, L. E. (2014). Fundamentos de química general. Disponible en: https://ebookcentral.proquest.com</t>
  </si>
  <si>
    <t>0705313815</t>
  </si>
  <si>
    <t>RAMON JAPON GEOVANNY EFREN</t>
  </si>
  <si>
    <t>BF.1.04</t>
  </si>
  <si>
    <t>BIOLOGIA CELULAR</t>
  </si>
  <si>
    <t xml:space="preserve">Lam Adriana, Segura Maricela, Garcia Carlos, 2016, Biología Celular Aplicaciones.  Karp Gerald, Biologia Celular y Molecular,2014, Mc Graw Hill 7 Edición, México. </t>
  </si>
  <si>
    <t>Karp Gerald, Biología Celular y Molecular,2009, Conceptos y Experimentos, Quinta Edición, McGraw Hill, México.  ALBERTS, BRAY, 2011, INTRODUCCIÓN A LA BIOLOGÍA CELULAR. 3 EDITORIAL MEDICA PANAMERICANA. MEXICO. Eduardo D. de Roberts ( 2005) Biologia Celular Molecular de RobeSylvia S. Mader (2008) Biologia 9 ediccion.Mc. Graw Hill Mexico. Solomon Martin, 2013. Biología, CENGAGE LEARNING 9 Edicion, México</t>
  </si>
  <si>
    <t>0704798776</t>
  </si>
  <si>
    <t>LAM VIVANCO ADRIANA MERCEDES</t>
  </si>
  <si>
    <t>BF.1.05</t>
  </si>
  <si>
    <t>INGLES TECNICO I</t>
  </si>
  <si>
    <t>DK Publishing Dorling Kindersley. (2016). English for everyone: English grammar guide. London, UK: DK Publishing Dorling Kindersley.</t>
  </si>
  <si>
    <t xml:space="preserve">Burns, R. A. (2003). Fundamentos de Quimica. Mexico: Pearson. </t>
  </si>
  <si>
    <t>0703856526</t>
  </si>
  <si>
    <t>MATAMOROS GONZALEZ JESSENIA ANABEL</t>
  </si>
  <si>
    <t>BF.1.06</t>
  </si>
  <si>
    <t>EXPRESION ORAL ESCRITA</t>
  </si>
  <si>
    <t xml:space="preserve">Zarzar, Charur, Carlos. Lectura, expresión oral y escrita 1, Grupo Editorial Patria, 2015. ProQuest Ebook Central, https://ebookcentral.proquest.com/lib/utmachalasp/detail.action?docID=4569639. </t>
  </si>
  <si>
    <t xml:space="preserve">•	León, A. &amp; González, R. (2011). Taller de lectura y redacción 1. México:Limusa. •	Forzán, J (2010). Manual de Expresión Oral. México:Limusa. •	Pesántez, S (2008). Lengua y comunicación escrita II. Ecuador: Codeu. •	Arroyo, G (2005). Comunicación escrita. Ecuador: Codeu. •	Pinales, D &amp; Lagunas, I (2003). Comunicación Oral y Escrita. México: Trillas. •      Quijada, Monroy, Verónica del Carmen. Comunicación oral y escrita, Editorial Digital UNID, 2014. ProQuest Ebook Central,          https://ebookcentral.proquest.com/lib/utmachalasp/detail.action?docID=5307900. </t>
  </si>
  <si>
    <t>1103447452</t>
  </si>
  <si>
    <t>QUEZADA SARMIENTO RAMIRO HERNAN</t>
  </si>
  <si>
    <t>BF.1.07</t>
  </si>
  <si>
    <t>DERECHOS HUMANOS, CIUDADANIA Y BUEN VIVIR</t>
  </si>
  <si>
    <t xml:space="preserve">1. Trujillo, A. (2012). Ciudadanía y Práctica Democrática. Quito, Ecuador; Corporación para el Desarrollo de la Educación Universitaria,      CODEU.   2. González, M. (2012). Educación para la ciudadanía y los derechos humanos. Madrid, España: Editex </t>
  </si>
  <si>
    <t xml:space="preserve">1. Barba, J. (2013). Educación para los derechos humanos, México, México: Editorial México DF. 2. Carrión, L. (2013). Convención americana sobre derechos humanos: Con jurisprudencia de la corte interamericana sobre      derechos humanos. Quito, Ecuador: Ediciones Cueva Carrión. 3. Casado, M; Vilá, A. (2014). La declaración universal sobre bioética y derechos humanos de la UNESCO y la discapacidad. Barcelona,      España: Universitat de Barcelona. 4. Escobar, S; Castresana, C. (2007). Derechos humanos y desarrollo: justicia universal: el caso latinoamericano. Barcelona, España:      Icaria Editorial.   5. Peña, P. (2015). Abordaje integral: enfoque en derechos humanos, ecológicos e interdisciplinarios del maltrato infantil en el      ecuador. Machala, Ecuador: Editorial UTMACH </t>
  </si>
  <si>
    <t>0701549719</t>
  </si>
  <si>
    <t>MACKLIFF JARAMILLO CAROLINA GRACE</t>
  </si>
  <si>
    <t xml:space="preserve">1. Barba, J. (2013). Educación para los derechos humanos, México, México: Editorial México DF. 2. Carrión, L. (2013). Convención americana sobre derechos humanos: Con jurisprudencia de la corte interamericana sobre      derechos humanos. Quito, Ecuador: Ediciones Cueva Carrión. 3. Casado, M; Vilá, A. (2014). La declaración universal sobre bioética y derechos humanos de la UNESCO y la discapacidad. Barcelona,      España: Universitat de Barcelona. 4. Escobar, S; Castresana, C. (2007). Derechos humanos y desarrollo: justicia universal: el caso latinoamericano. Barcelona, España:      Icaria Editorial.   7. Peña, P. (2015). Abordaje integral: enfoque en derechos humanos, ecológicos e interdisciplinarios del maltrato infantil en el      ecuador. Machala, Ecuador: Editorial UTMACH </t>
  </si>
  <si>
    <t>BF.2.01</t>
  </si>
  <si>
    <t>CALCULO INTEGRAL</t>
  </si>
  <si>
    <t>Leithold Louis. EL CÁLCULO. 7ed. OXFORD UNIVERSITY PRESS México S.A. de C.V. Vigésima Sexta reimpresión: abril, 2008. ISBN: 978-970-613-182-9</t>
  </si>
  <si>
    <t>Purcell, Edwin J. CÁLCULO. Novena ed. Pearson Educación. México. 2007. ISBN 978-970-260919-3. Bello Ignacio.  MATEMÁTICAS BÁSICAS UNIVERSITARIAS.  Primera Edición en español. McGraw-Hill Interamericana Editores, S.A. de C.V. Impreso en Colombia, 2009. ISBN-13: 978970-10-6791-8. Neuhauser Claudia. MATEMÁTICAS PARA CIENCIAS. Segunda Edición. PEARSON EDUCACIÓN, S.A. Madrid, 2004. ISBN: 84-205-4253-9</t>
  </si>
  <si>
    <t>SEGUNDO B</t>
  </si>
  <si>
    <t>Leithold Louis. EL CÁLCULO. 7ed. OXFORD UNIVERSITY PRESS México S.A. de C.V. Vigésima Sexta reimpresión: abril, 2008. ISBN: 978-970-613-182-9.</t>
  </si>
  <si>
    <t xml:space="preserve">Purcell, Edwin J. CÁLCULO. Novena ed. Pearson Educación. México. 2007. ISBN 978-970-26- 0919-3. Bello Ignacio.  MATEMÁTICAS BÁSICAS UNIVERSITARIAS.  Primera Edición en español. McGraw-Hill Interamericana Editores, S.A. de C.V. Impreso en Colombia, 2009. ISBN-13: 978- 970-10-6791-8. Neuhauser Claudia. MATEMÁTICAS PARA CIENCIAS. Segunda Edición. PEARSON EDUCACIÓN, S.A. Madrid, 2004. ISBN: 84-205-4253-9. </t>
  </si>
  <si>
    <t>SEGUNDO A</t>
  </si>
  <si>
    <t>BF.2.02</t>
  </si>
  <si>
    <t>QUIMICA ORGANICA</t>
  </si>
  <si>
    <t xml:space="preserve">	Carey Francis (2014). Química Orgánica. Sexta Edición. Editorial Mc Graw Hill, México. 	Wade, L.G. (2012). Química Orgánica Moderna, Séptima Edición vol. 1 y 2. Editorial Pearson educación, México. </t>
  </si>
  <si>
    <t xml:space="preserve">1.	McMurry, J. ( 2012). Química Orgánica. Octava edición. Editorial Cengage learning editores. México 2.	Rodger W.G. (2014). Química Orgánica Moderna. Editorial Reverté, España. 3.	Blanco A. (2006). Química biológica. Editorial El Ateneo, Argentina. </t>
  </si>
  <si>
    <t>0959479577</t>
  </si>
  <si>
    <t>MARQUEZ HERNANDEZ INGRID</t>
  </si>
  <si>
    <t xml:space="preserve">CAREY FRANCIS (2014) Química Orgánica. 9na Edición. Editorial Mc Graw Hill L.G. Wade, Jr. Química Orgánica Moderna, Séptima Edición vol. 1 y 2, 2012. </t>
  </si>
  <si>
    <t xml:space="preserve">CAREY FRANCIS (2006) Química Orgánica. 6ta Edición editorial Mc Graw Hill WADE L.G. (1993) Química Orgánica 2da. Edición editorial Prentice – Hall – Hispanoamericana,S.A. Schaum. (1992) Química Orgánica de Shaum. 2da. Edición. editorial Mc Graw Hill. </t>
  </si>
  <si>
    <t>0959164716</t>
  </si>
  <si>
    <t>CUESTA RUBIO OSMANY</t>
  </si>
  <si>
    <t>BF.2.03</t>
  </si>
  <si>
    <t>QUIMICA INORGANICA</t>
  </si>
  <si>
    <t xml:space="preserve">Cristhen H.R. (2014), Fundamentos de la Química General e Inorgánica, España, Barcelona, Editorial Reberte </t>
  </si>
  <si>
    <t xml:space="preserve">•	Sharpe A.G. (2013), Química Inorgánica, España, Barcelona, Editorial Reberte  •	Housecroft C.E.; Sharpe A.G. (2006), Química Inorgánica, España, Madrid, Editorial Pearson Educación </t>
  </si>
  <si>
    <t>Cristhen, R.H. (2014). Fundamentos de la Química General e Inorgánica. Reverte.</t>
  </si>
  <si>
    <t>Beyer, L., &amp; Fernandez, H. V. (2004). Química inorgánica. Disponible en: https://ebookcentral.proquest.com Housecroft C.E.; Sharpe A.G. (2006), Química Inorgánica. Madrid, España: Pearson Educación. Rizzotto, M. (2007). Diccionario de química general e inorgánica. Disponible en: https://ebookcentral.proquest.com Sharpe A.G. (2013), Química Inorgánica. Barcelona España: Reverte.</t>
  </si>
  <si>
    <t>BF.2.04</t>
  </si>
  <si>
    <t>INGLES TECNICO II</t>
  </si>
  <si>
    <t xml:space="preserve">Karp, G. (2014). Biologia Celular. New York, NY: McGraw-Hill  Glendinning, E. H. (2007). Professional English in use. Cambridge: Cambridge Universtiy Press </t>
  </si>
  <si>
    <t>BF.2.05</t>
  </si>
  <si>
    <t>INFORMATICA BASICA I</t>
  </si>
  <si>
    <t xml:space="preserve">Dante Cantone, Introducción a la informática, StarBook 2010. Media Active, Word 2010 con 100 ejercicios prácticos, MarCombo 2011 </t>
  </si>
  <si>
    <t>Introducción a la informática, MEDIAactive, 2010. Prieto, E. A., &amp; Prieto, C. B. (2005). Conceptos de informática. Madrid, ES: McGraw-Hill España. Retrieved from http://www.ebrary.com Cruz, H. A. (2010). Internet y correo electrónico. Madrid, ES: Editorial CEP, S.L.. Retrieved from http://www.ebrary.com McGraw-Hill, Sistemas Operativos, Sistema Operativo, Cofas. S. A, 2006</t>
  </si>
  <si>
    <t>BF.2.06</t>
  </si>
  <si>
    <t>METODOLOGIA DELA INVESTIGACION</t>
  </si>
  <si>
    <t>1. HERNANDEZ SAMPIERI, Roberto; Carlos FERNÁNDEZ C. y Pilar BAPTISTA L. Metodología de la Investigación. Editorial Mc Graw Hill, Sexta edición, México, 2014. ISBN: 978-1-4562-0. 2. Bernal Cesar A., Metodología de la Investigación, Grupo Editorial Person, tercera Edición 2010, Colombia. ISBN: E-Book-978-958-699-128-5.</t>
  </si>
  <si>
    <t xml:space="preserve">1.Sabino Carlos, El Proceso de la Investigación, décima edición, editorial Episteme, Guatemala, ISBN:-13:978-9929677074 2. León Orfelio G., Como redactar Textos científicos, cuarta edición, Editorial Garceta, Madrid, ISBN: 978-84-1622-851-5 3. GÓMEZ Marcelo, Introducción a la Metodología de la Investigación Científica. Segunda Edición, Editorial Brujas, 2013. 4.- CHAVEZ Richard, Introducción a la metodología de la Investigación, Primera edición, Editorial UTMACH año 2015 </t>
  </si>
  <si>
    <t>0702304049</t>
  </si>
  <si>
    <t>CHAVEZ ABAD RICHARD ORLANDO</t>
  </si>
  <si>
    <t xml:space="preserve">1.	HERNANDEZ SAMPIERI, Roberto; Carlos FERNÁNDEZ C. y Pilar BAPTISTA L. Metodología de la Investigación. Editorial Mc Graw Hill, Tercera edición, México, 2006. ISBN: 970-10-5753-8. 2.	BAENA PAZ Guillermina, Metodología de la Investigación, Grupo Editorial Patria, Decima Primera Edición 2007, México. ISBN: 978-970-24-0265-7. 3.- Elvira Pineda y Luz Alvarado, 3era edición Metodología de la Investigación 4.	Chávez Abad, Richard, Introducción a la Metodología de la Investigación, Editorial, UTMACHALA, Primera edición. ISBN: 9789.942.24-023-1 </t>
  </si>
  <si>
    <t xml:space="preserve">1.	MARTING UTERMIL Betty, Guia para la Elaboración y Presentación de Trabajos de Investigación. Ediciones Jurídicas Gustavo Ivañez, Cuarta Edición, Quinta actualización 2002, Bogotá Colombia, ISBN: 958-8192-08-0. 2.	AGUILAR V. Manuel Dr. Investigación Científica, Editorial del Ministerio de Educación y Cultura, Segunda Edición, Quito Ecuador, 1982. 3.	GÓMEZ Marcelo, Introducción a la Metodología de la Investigación Científica. Segunda Edición, Editorial Brujas, 2013. </t>
  </si>
  <si>
    <t>0703426460</t>
  </si>
  <si>
    <t>CORTEZ SUAREZ LILIANA ALEXANDRA</t>
  </si>
  <si>
    <t>BF.2.07</t>
  </si>
  <si>
    <t>REALIDAD SOCIOECONOMICA</t>
  </si>
  <si>
    <t xml:space="preserve">Batallas, E. (2009). Problemas del desarrollo en el Ecuador : discriminación y exclusión social. Quito: CODEU: Corporación para el desarrollo de la educación universitaria. Vásquez S., L., &amp; Saltos G., N. (2013). Ecuador su realidad. Quito: Artes gráficas Silva. </t>
  </si>
  <si>
    <t>Moncada, S. J. (2010). Ecuador, estructura productiva, descentralización y neoliberalismo. Retrieved from https://ebookcentral.proquest.com</t>
  </si>
  <si>
    <t>0704829761</t>
  </si>
  <si>
    <t>AGUILAR ALVARADO JONATHAN VICTOR</t>
  </si>
  <si>
    <t>COCEU “PROBLEMAS DEL DESARROLLO EN EL ECUADOR”. Editado por: Edmundo Batallas. 1era. ed. Mayo. 2009.</t>
  </si>
  <si>
    <t>OSPINA PERALTA Pablo, Manual de Realidad Nacional. Ediciones Fausto Reinoso. 1era ed. Quito. 2007.</t>
  </si>
  <si>
    <t>BF.2.08</t>
  </si>
  <si>
    <t>CULTURA FISICA</t>
  </si>
  <si>
    <t xml:space="preserve">Werner W.K. Ejercicio y salud 2006 Sexta Edición (Thomson) Tratado de Medicina Familiar y comunitaria (tomo 1)2012 </t>
  </si>
  <si>
    <t xml:space="preserve">Manual de Educación Física y Deportes (técnicas y actividades prácticas) OCEANO (2012) Tratado de Medicina Familiar y comunitaria (tomo 2) 2012 </t>
  </si>
  <si>
    <t>0704705243</t>
  </si>
  <si>
    <t>PEREIRA VALDEZ MARTHA JUDITH</t>
  </si>
  <si>
    <t>BF.3.01</t>
  </si>
  <si>
    <t>BIOESTADISTICA</t>
  </si>
  <si>
    <t>Mendenhall, W. Beaver, R.J., y Beaver B.M. (2015) Introducción a la probabilidad y estadística, 14 .ed. Buenos Aires, Argentina: Cengage Learning. pp 725</t>
  </si>
  <si>
    <t xml:space="preserve">Moncho, J. (2014) Estadística aplicada a las ciencias de la salud. 1ra ed. España. Elsevier. Johnson, R.  y Kuby, P. (2012) Estadística elemental. 10 ed. D.F. México, México Cengage Learning.  </t>
  </si>
  <si>
    <t>0959164617</t>
  </si>
  <si>
    <t>GARCIA MIR VIVIANA</t>
  </si>
  <si>
    <t>TERCERO B</t>
  </si>
  <si>
    <t>TERCERO A</t>
  </si>
  <si>
    <t xml:space="preserve">Moncho, J. (2014) Estadística aplicada a las ciencias de la salud. 1ra ed. España. Elsevier. Johnson, R.  y Kuby, P. (2012) Estadística elemental. 10 ed. D.F. México, México Cengage Learning. </t>
  </si>
  <si>
    <t>TERCERO C</t>
  </si>
  <si>
    <t>BF.3.02</t>
  </si>
  <si>
    <t>QUIMICA ANALITICA I</t>
  </si>
  <si>
    <t>Fundamentos de Química Analítica, Skoog- West, Novena Edición, Editorial CENGAGE Learning, México, 2015</t>
  </si>
  <si>
    <t xml:space="preserve">Química Analítica de Gary D. Christian , Sexta Edición McGrawHill, 2009 Chang, R. Química. 4ta. ed. McGraw-Hill. México. 1992 </t>
  </si>
  <si>
    <t>0704186790</t>
  </si>
  <si>
    <t>DAVILA DAVILA KERLY ELIZABETH</t>
  </si>
  <si>
    <t>BF.3.03</t>
  </si>
  <si>
    <t>PARASITOLOGIA</t>
  </si>
  <si>
    <t xml:space="preserve">1. Botero, D, Restrepo, M, (2012), Parasitosis Humana. Incluye animales venenosos y ponzoñosos, Medellín, Colombia: Corporación para las Investigaciones Biológicas. </t>
  </si>
  <si>
    <t xml:space="preserve">1. Fernandez, T, Dr., (1998), Medicina Tropical, Quito, Ecuador: Tercera Edición. 2. Calvopiña, H, M, Dr., (1997). Terapéutica Antiparasitaria. Quito: Segunda Edición, ISBN 9978-95-178-4. 3. Leventhal, R, Cheadle, R., (1992), Parasitología Médica. México: McGraw- Hill. ISBN 968-25-1854-7 4. Atlas, Antonio., (2001), Parasitología Médica. Santiago, Chile: Mediterráneo. ISBN 956-220-155-4. 5. Atlas, Zaman Viqar. (2004), Atlas Color de Parasitología Clínica. Buenos Aires. Segunda edición. Médica Panamericana </t>
  </si>
  <si>
    <t>0702526716</t>
  </si>
  <si>
    <t>CASTILLO ALVERCA JANNETH DEL CARMEN</t>
  </si>
  <si>
    <t xml:space="preserve">1. Fernandez, T, Dr., (1998), Medicina Tropical, Quito, Ecuador: Tercera Edición. 2. Calvopiña, H, M, Dr., (1997). Terapéutica Antiparasitaria. Quito: Segunda Edición, ISBN 9978-95-178-4. 3. Leventhal, R, Cheadle, R., (1992), Parasitología Médica. México: McGraw- Hill. ISBN 968-25-1854-7 4. Atlas, Antonio., (2001), Parasitología Médica. Santiago, Chile: Mediterráneo. ISBN 956-220-155-4. 5. Atlas, Zaman Viqar. (2004), Atlas Color de Parasitología Clínica. Buenos Aires. Segunda edición. Médica Panamericana. </t>
  </si>
  <si>
    <t>BF.3.04</t>
  </si>
  <si>
    <t>BOTANICA</t>
  </si>
  <si>
    <t>Murray W. Nabors (2006). Introducción a la Botánica. Madrid [España] : Pearson Educación</t>
  </si>
  <si>
    <t>WESLEY, P. introducción a la Botánica. 2001. ALONSO, J. Tratado de Fitofármacos y Nutracéuticos. Talleres Grálicos Fervil. Rosario Argentina, 2004 HENSEL, WOLFGANG, Plantas medicinales. 2012</t>
  </si>
  <si>
    <t>0703240978</t>
  </si>
  <si>
    <t>ALVARADO CACERES JESSICA VANESSA</t>
  </si>
  <si>
    <t xml:space="preserve">WESLEY, P. (2001). introducción a la Botánica. . ALONSO, J. 2004. Tratado de Fitofármacos y Nutracéuticos. Rosario Argentina:Talleres Grálicos Fervil. ,  HENSEL, WOLFGANG,. (2012). Plantas medicinales. </t>
  </si>
  <si>
    <t>0705042174</t>
  </si>
  <si>
    <t>GUZMAN HERAS LIDIA ELIZABETH</t>
  </si>
  <si>
    <t>BF.3.05</t>
  </si>
  <si>
    <t>ANATOMIA Y FISIOLOGIA</t>
  </si>
  <si>
    <t>Tortora Gerad J., Derrickson Bryan, (2013) Principios de Anatomía y Fisiología, 13º edición, Editorial Medica Panamericana. Argentina</t>
  </si>
  <si>
    <t xml:space="preserve">Anatomía humana - Martini, Timmons y Tallitsch - 6ta Edición -   Atlas danatomie Humaine, Frank H. Netter, Novartis, Traduction en langue francaise: Pierre KAMINA, 1997 -   Burke, Shirley 1994. Fundamentos de Anatomía y Fisiología Humana, México, Editorial Limusa. -   Muedra V.S. 1984. Atlas de Anatomía Humana. 35a. Ed. Barcelona, Ediciones Jover. -   Nason, Albin 1989. Biología México, Limusa Noriega editores. -   Ruviere, H.A. Delas. 1987. Anatomía Humana. 9na. Ed. Barcelona, Masson, I, II, III. </t>
  </si>
  <si>
    <t>BF.3.06</t>
  </si>
  <si>
    <t>INFORMATICA BASICA II</t>
  </si>
  <si>
    <t xml:space="preserve">Charte Ojeda, F. (2011). Manual avanzado de Excel 2010. Madrid: Ediciones Anaya Multimedia (Grupo Anaya). Ascoy Angulo , E. (2013). Word 2016, paso a paso. Lima: Grupo Digital Print. Vergara, S. J. C., &amp; Quesada, I. V. M. (2011). Desarrollo de aplicaciones en Microsoft Excel: 12 casos prácticos resueltos paso a paso. Madrid, ES: B - EUMED. Retrieved from http://www.ebrary.com. </t>
  </si>
  <si>
    <t>Gómez Gutiérrez, J. A. (2011). Excel 2010 avanzado. Madrid: Ra-Ma. Rosino Alonso, F. (2010). Guías visuales de excel 2010. Madrid: Ediciones Anaya Multimedia (Grupo Anaya). Díaz, S. J. M. (2014). Aplicaciones informáticas de hojas de cálculo: UF0321. Excel 2013. Madrid, ES: Editorial Tutor Formación. Retrieved from http://www.ebrary.com.</t>
  </si>
  <si>
    <t>Charte Ojeda, F. (2011). Manual avanzado de Excel 2010. Madrid: Ediciones Anaya Multimedia (Grupo Anaya). Ascoy Angulo , E. (2013). Word 2016, paso a paso. Lima: Grupo Digital Print. Vergara, S. J. C., &amp; Quesada, I. V. M. (2011). Desarrollo de aplicaciones en Microsoft Excel: 12 casos prácticos resueltos paso a paso. Madrid, ES: B - EUMED. Retrieved from http://www.ebrary.com.</t>
  </si>
  <si>
    <t>BF.4.01</t>
  </si>
  <si>
    <t>ADMINISTRACION</t>
  </si>
  <si>
    <t xml:space="preserve">Robbins Coulter, Administración.( 2014). décimo segunda edición, Pearson, México  ISBN: 978-60732-27-67-4  Lourdes Munch y Jose G. Garcia Martinez,  (2014) Fundamentos de Administración 10a Ed México: Trillas  ISBN: 978-607-17-1909-6 </t>
  </si>
  <si>
    <t>Idalberto Chiavenato.  (2014). Introducción a la teoría General de la Administración, 8va Edición, Mc Graw Hill Constitución de la República del Ecuador</t>
  </si>
  <si>
    <t>0702161068</t>
  </si>
  <si>
    <t>NUÑEZ QUEZADA THAYANA DEL CARMEN</t>
  </si>
  <si>
    <t>CUARTO B</t>
  </si>
  <si>
    <t xml:space="preserve">Robbins Coulter,(2014) Administración, décimo segunda edición, Pearson, México ISBN: 978-607-32-27-67-4 Lourdes Munch y Jose G. Garcia Martinez, (2014) Fundamentos de Administración 10a Ed Mexico: Trillas  ISBN: 978-607-17-1909-6 </t>
  </si>
  <si>
    <t xml:space="preserve">Idalberto Chiavenato,(2014) Introducción a la teoría General de la Administración, 8va Edición,Mc Graw Hill Constitución de la República del Ecuador </t>
  </si>
  <si>
    <t>0703449744</t>
  </si>
  <si>
    <t>ZAMBRANO BARRETO JACINTO ALBERTO</t>
  </si>
  <si>
    <t>CUARTO A</t>
  </si>
  <si>
    <t>BF.4.02</t>
  </si>
  <si>
    <t>QUIMICA ANALITICA II</t>
  </si>
  <si>
    <t>VOGEL. Arthur. Química Analítica Cuantitativa. Volumen I. Buenos Aires Argentina. Editorial Kapelusz. 1960. ZUMMER. Roberto. Primeros pasos en Quimica Analitica Cuantitativa. Buenos Aires Argentina. Editorial Eudeba. 1978. Steven S. Zumdahl, Autor; Donald J. Decoste , Principios de Química, 7 ed, México D.F. México, Cengage Learning Editores . 2012</t>
  </si>
  <si>
    <t>1.- ROMERO. Hugo. Principios Básicos de Química Analítica Cuantitativa. Universidad Técnica de Machala. 2015. 2.- SÉAMUS Higson. Química analítica. McGraw-Hill/Interamericana. México D.F. México 3.- AYRES H Gilbert Análisis Químico Cuantitativo Harla 4. - BROWN Glenn H., SALLE Eugene M. Química Cuantitativa. Última Edición. Editorial Reverte. Barcelona España 5. - HAMILTON, Leicester F. SIMPSON, Stephen Editorial, McGraw-Hill/Interamericana, Última Edición. México 6.- VOGEL I. Arthur Química Analítica Cuantitativa. Editorial Kapeluss última Edición. Buenos Aires Argentina. 7.- FLASCHKA, H. A., A.J. Barhard Química Analítica Cuantitativa CECSA Jr. F.E. Sturrock..Mexico 8.- KRESHKOV, A Curso Química Analítica Mir Yarosláivtsev (Análisis Cuantitativo 9.- GERHART Jander y Karl Análisis Volumétrico.- primera edición.- UTEHA Friedrich Jahr 10. - GORDUS Adon A. Química Analítica McGRAW-HILL 11. - FISCHER Robert. Y PETERS Dennis.-Análisis Químico Cuantitativo.- 3era Edición.- Editorial Interamericana.1968 12.-ZUMMER Roberto.- Primeros pasos en Química Analítica Cuantitativa. Editorial Universitaria de Buenos Aires. Última Edición.- Argentina. 13.-BRERCIA.- Frank.- fundamentos de química.-Primera edición.- 1966 14.- HARRIS.- DANIEL.- Análisis químico cuantitativo, 3era edición ,2007 15.- GERHART Jander, K. F Jahr Análisis Volumétrico: Procedimientos De Valoración Clásicos Y Electroquímicos.- Barcelona.-1.944.-segunda edición alemana 16.- LOPEZ Cansío José. Problemas resueltos de química analítica. Ediciones Paraninfo. Madrid 17.- BRUMBLAY Ray Análisis Cuantitativo CECSA</t>
  </si>
  <si>
    <t>0701132904</t>
  </si>
  <si>
    <t>MORALES AUZ JAIME ROBERTO</t>
  </si>
  <si>
    <t>VOGEL. Arthur. Química Analítica Cuantitativa. Volumen I. Buenos Aires Argentina. Editorial Kapelusz. 1960. ZUMMER. Roberto. Primeros pasos en Quimica Analitica Cuantitativa. Buenos Aires Argentina. Editorial Eudeba.1978. Steven S. Zumdahl, Autor; Donald J. Decoste , Principios de Química, 7 ed, México D.F. México. Cengage Learning Editores . 2012</t>
  </si>
  <si>
    <t>BF.4.03</t>
  </si>
  <si>
    <t>ETICA PROFESIONAL</t>
  </si>
  <si>
    <t>García,  Aura Elizabeth. Etica y Valores I y II: Con Enfoque en Competencias.</t>
  </si>
  <si>
    <t xml:space="preserve">1. Boladeras, U. (1995). Libertad y tolerancia. Eticas para sociedades abiertas. Barcelona:Publicaciones de la UB.  2. Camps, V. (1993). Los valores de la educación. Madrid: Alanda.  3. Buxarrais, M. R. Martínez, M. Puig, J. M. y Trillas, J. (1995). La educación moral en primaria y en secundaria. Madrid: MEC-Edelvives.  </t>
  </si>
  <si>
    <t>0701015760</t>
  </si>
  <si>
    <t>GARCIA LEDESMA SEGUNDO FRANCISCO</t>
  </si>
  <si>
    <t xml:space="preserve">1. Boladeras, U. (1995). Libertad y tolerancia. Eticas para sociedades abiertas. Barcelona: Publicaciones de la UB.   2. Camps, V. (1993). Los valores de la educación. Madrid: Alanda.  3. Buxarrais, M. R. Martínez, M. Puig, J. M. y Trillas, J. (1995). La educación moral en primaria y en secundaria. Madrid: MEC-Edelvives.  </t>
  </si>
  <si>
    <t>BF.4.04</t>
  </si>
  <si>
    <t>ANALISIS ORGANICO</t>
  </si>
  <si>
    <t xml:space="preserve">•	SHRINER RALPH/HERMANN CHRISTINE/MORRILL TERENCE/CURTIN DAVID/FUSON REYNOLD, 2013. Identificación sistemática de          compuestos orgánicos. segunda edición. Editorial LIMUSA. •	Carey Francis. 2014.  Química Orgánica. Sexta Edición. Editorial Mc Graw Hill. </t>
  </si>
  <si>
    <t xml:space="preserve">•	Pérez, Martínez, Carlos S.; Ortiz, del Toro, Pedro J. 2010. Espectroscopia. Tomo I.  Editorial Félix Varela, La Habana. •	Skoog, D. A.; Holler, F. J.; Nieman, T.A. 2003. Principios de Análisis Instrumental. Quinta edición.  •	McMurry, J. 2012. Química Orgánica. Octava edición.  •	Dyer, J.F. 1973. Problemas espectrales de Química Orgánica. Editorial Prentice/Hall International.  •	Silverstein, R. 1980.  Identificación Espectrométrica de Compuestos Orgánicos. Primera Edición.  •	Valcárcel, C. M.; Gómez H. A. 1994. Técnicas analíticas de separación. Editorial Reverté, S.A.  •	Rouessac, F.; Rouessac, A. 2003. Métodos  y Técnicas Instrumentales Modernas. Teoría y Ejercicios Resueltos. Editorial          McGRAW-HILL/INTERAMERICANA.  •        L.G. Wade, Jr. 2012. Química Orgánica Moderna, Séptima Edición vol. 1. •	Rubinson, Kenneth, A.; Rubinson, Judith, E. 2001. Análisis Instrumental. Editorial Pearson Educación.  •      POLO DIEZ LUIS MARIA, Fundamentos de cromatografía, 2015. Primera edición. editorial DEXTRA </t>
  </si>
  <si>
    <t>BF.4.05</t>
  </si>
  <si>
    <t>HISTOLOGIA</t>
  </si>
  <si>
    <t xml:space="preserve">1. Gartner L.P.( 2017)  Texto de Histología : atlas a color. (4a ed.).Barcelona- España: Elsevier. 2. Ross, M. H., Wojciech P.( 2016). Histología: texto y atlas correlación con biología celular y molecular (7a. ed.).Madrid - España: Wolters Kluwer. 3. Junqueira, L. C., Carneiro, J. (2015). Histología Básica: Texto y atlas ( 12 ed.). México -México : Editorial Médica Panamericana. </t>
  </si>
  <si>
    <t xml:space="preserve">1. Ross, M. H. , Wojciech, P. , Barnas, T. A. (2012). Atlas de histología descriptiva (1a.ed.) Buenos Aires -Argentina: Panamericana. 2.- Di Fiore, M. (2008). Atlas de histología normal (7 ed.). Buenos Aires -Argentina: El Ateneo. 3.- Gartner, L. ,.Hiatt, J. (2011). Atlas en color de histología.( 5ª ed.). Buenos Aires -Argentina: Médica Panamericana. 4.- Ross,M. ,  Wojciech, P. (2013). Histología: texto y atlas color con biología celular y molecular  (6 ed.) .Buenos Aires - Argentina: Panamericana. </t>
  </si>
  <si>
    <t>0919075259</t>
  </si>
  <si>
    <t>SERAFIN ALVAREZ DIANA HAYDEE</t>
  </si>
  <si>
    <t xml:space="preserve">1. Gartner, Leslie. (2017). Texto de histología: atlas a color. Barcelona (España) : Elsevier, 4a ed. 2. Ross, M., Wojciecg, P. (2016)  Histología : texto y atlas correlación con biología celular y molecular.   Madrid (España) : Wolters Kluwer. 7a. ed.  3. Junqueira, L., Carneiro, J. (2015). Histología básica : Texto y atlas. México (México) : Editorial Médica Panamericana. 12 ed. </t>
  </si>
  <si>
    <t>1. Ross, M., Wojciecg, P., Barnash, T. (2012).  Atlas de histología descriptiva. Buenos Aires (Argentina) : Panamericana. 1a. ed.  2. Fiore, M. (2008). Atlas de histología normal. Buenos Aires (Argentina) : El Ateneo. 7 ed.  3. Gartner, L., Hiatt, J. (2011). Atlas en color de histología. - Buenos Aires (Argentina) : Médica Panamericana. 5ª. ed. 4. Ross, M. (2013). Histología : texto y atlas color con biología celular y molecular. Buenos Aires (Argentina) : Panamericana. 6 ed. 1a. reemp.</t>
  </si>
  <si>
    <t>0704633692</t>
  </si>
  <si>
    <t>SEGURA OSORIO MARISELA BRIGITTE</t>
  </si>
  <si>
    <t>BF.4.06</t>
  </si>
  <si>
    <t>FARMACOGNOSIA Y FITOQUIMICA</t>
  </si>
  <si>
    <t xml:space="preserve">- Polo L. M. 2015. Fundamentos de cromatografía. Dextra - Hensel. 2008. Plantas medicinales. Nueva generación de guías de campo.  - Domínguez X. 1985. Métodos de investigación fitoquímica. Editorial Limusa, México.  - Tyler,V.; Brady, L., Robbers, J.  1979. Farmacognosia. 2da ed. Editorial “El Ateneo”, Argentina.  </t>
  </si>
  <si>
    <t>0959164625</t>
  </si>
  <si>
    <t>CAMPO FERNANDEZ MERCEDES</t>
  </si>
  <si>
    <t>BF.5.01</t>
  </si>
  <si>
    <t>FISICOQUIMICA</t>
  </si>
  <si>
    <t xml:space="preserve">MARON, Samuel H. (2014). Fundamentos de fisicoquímica. Primera Edición. Editorial Limusa. México año 2014. 900p. </t>
  </si>
  <si>
    <t xml:space="preserve">RAYMOND CHANG 2008. Fisicoquímica. Tercera Edición de la editorial Mc Graw Hill/Interamericana, S.A. de C. V. año 2008. 1018p. CENGEL YUNUS/BOLES MICHAEL. Termodinámica. Octava Edición de la editorial MCGRAWHILL. Año 2015. </t>
  </si>
  <si>
    <t>0702868506</t>
  </si>
  <si>
    <t>MUÑOZ BRAVO GARY HITLER</t>
  </si>
  <si>
    <t>QUINTO B</t>
  </si>
  <si>
    <t>QUINTO A</t>
  </si>
  <si>
    <t>BF.5.02</t>
  </si>
  <si>
    <t>MICROBIOLOGIA I</t>
  </si>
  <si>
    <t xml:space="preserve">Silverio C., (2015), Microbiología general para investigaciones de laboratorio, Machala [Ecuador] , Editorial: Universidad Técnica de Machala. Prats, G., (2013). Microbiología y parasitología médicas. Buenos Aires [Argentina] , Editorial: Médica Panamericana. PRESCOTT, (2002). Microbiología. Editorial Mc Graw Hill- Interamericana.  </t>
  </si>
  <si>
    <t xml:space="preserve"> BAILEY y SCOTT. (2007). DIAGNÓSTICO MICROBIOLÓGICO. . Editorial: Panamericana. 12va. Edición. Madrid- España.Existente en Biblioteca General de la Universidad</t>
  </si>
  <si>
    <t>0702531351</t>
  </si>
  <si>
    <t>SILVERIO CALDERON CARMEN ELIZABETH</t>
  </si>
  <si>
    <t xml:space="preserve">Silverio C., (2015), Microbiología general para investigaciones de laboratorio, Machala [Ecuador] , Editorial: Universidad Técnica de Machala. Prats, G., (2013). Microbiología y parasitología médicas. Buenos Aires [Argentina] , Editorial: Médica Panamericana. PRESCOTT, (2002). Microbiología. Editorial Mc Graw Hill- Interamericana </t>
  </si>
  <si>
    <t xml:space="preserve">BAILEY y SCOTT. (2007). DIAGNÓSTICO MICROBIOLÓGICO. . Editorial: Panamericana. 12va. Edición. Madrid- España.Existente en Biblioteca General de la Universidad </t>
  </si>
  <si>
    <t>BF.5.03</t>
  </si>
  <si>
    <t>BIOLOGIA MOLECULAR</t>
  </si>
  <si>
    <t>Montes Salazar A. (2013). Biología molecular. México.  McGraw Hill. 323 p.</t>
  </si>
  <si>
    <t>Gerald C. Karp. (2014). Biología celular y molecular. México, D. F. [México] : McGraw-Hill Interamericana Editores</t>
  </si>
  <si>
    <t xml:space="preserve">Montes Salazar A. (2013). Biología molecular. México. McGraw Hill. 323 p. </t>
  </si>
  <si>
    <t>Gerald C. Karp., (2014). Biología Celular y molecular, D. F. [México] : McGraw-Hill Interamericana Editores.</t>
  </si>
  <si>
    <t>BF.5.04</t>
  </si>
  <si>
    <t>BIOQUIMICA I</t>
  </si>
  <si>
    <t xml:space="preserve">Bohinsky, R. 1995. Bioquímica. Addison-WesleyIberoamericana.5taEdición. México. Murray, Robert K. Haper.Bioquímica Ilustrada. 2007-Laguna, José. Bioquímica de Laguna. </t>
  </si>
  <si>
    <t xml:space="preserve">HISTOLOGIA: TEXTO Y ATLAS COLOR CON BIOLOGIA CELULAR Y MOLECULAR / ROSSPAWLINA, 2012 INNMUNOLOGIA: BIOLOGIA Y POTALOGIA DEL SISTEMA INMUNITARIO / REGUEIRO GONZALEZ, 2011 BIOQUIMICA 6ED./ CAMBELL, 2010 BIOLOGIA CELULAR Y MOLECULAR, CONCEPTOS Y EXPERIMENTOS 6ED / KARP, 2011 FUNDAMENTOS DE ANATOMIA Y FISIOLOGIA 3ED / RIZZO, 2011 MANUAL DE HISTOLOGUA. TEJIDOS FUNDAMENTALES / CEDIEL, 2009 BIOLOGIA CELULAR Y MOLECULAR, CONCEPTOS Y EXPERIMENTOS 6ED/ KARP, 2011 BIOQUIMICA FUND. PARA MEDICINA Y CIENCIAS / MULLER, 2009 BIOQUIMICA HUMANA: TEXTO Y ATLAS / KOOLMAN-ROHM, 2012 </t>
  </si>
  <si>
    <t>BF.5.05</t>
  </si>
  <si>
    <t>EMPRENDIMIENTO</t>
  </si>
  <si>
    <t xml:space="preserve">Rodriguez-Alcaraz, R. (2015). El emprendimiento del exito. Mexico: McGraw Hill Education </t>
  </si>
  <si>
    <t>Uribe-Macias, M. E. (2013). Emprendimiento y Empresarismo. Colombia: Ediciones de la U</t>
  </si>
  <si>
    <t>Rafael Alcaraz Rodrìguez , México (2015)  ISBN: 978-607-15-0611-5 El Emprendedor de Éxito,  Quinta Edición.</t>
  </si>
  <si>
    <t xml:space="preserve">Robbins, Stephen P. y Coulter Mary Administracion (2014) Mexico ISBN: 978-607-32-2767-4  Dale Carnegie; Cómo ganar amigos e influir sobre las personas (1984)  ISBN: 950-07-0076-XQuita  </t>
  </si>
  <si>
    <t>BF.5.06</t>
  </si>
  <si>
    <t>OPTATIVA I</t>
  </si>
  <si>
    <t xml:space="preserve">Mataix J. (2006). Nutrición y Alimentación humana. Nutrientes y Alimentos. Editorial Oceano/ergon Tomos I y II.  Cervera P.; Clapés J. Rigolfas R. (2004.). Alimentación y dietoterapia. España. Editorial McGraw-Hill. Interamericana. 4ta edición.  </t>
  </si>
  <si>
    <t xml:space="preserve">Robinson C. (1984). Fundamentos de Nutrición normal. México. Editorial continental. Icaza S. J., Béhar M. Nutrición. Editor Limusa,  </t>
  </si>
  <si>
    <t>BF.6.01</t>
  </si>
  <si>
    <t>QUIMICA AMBIENTAL</t>
  </si>
  <si>
    <t xml:space="preserve">Baird, C. (2013). Química Ambiental. Barcelona, España: Reverté S.A. </t>
  </si>
  <si>
    <t>Domènech, X., &amp; Peral, J. (2006). Química Ambiental de Sistemas Terrestres. Barcelona, España: Reverté S.A. Sawyer, C., McCarty, P., &amp; Parkin , G. (2001). Química para Ingeniería Ambiental. McGraw-Hill. Mihelcic, J. (2008). Fundamentos de Ingeniería Ambiental. Limusa Wiley.</t>
  </si>
  <si>
    <t>0704879584</t>
  </si>
  <si>
    <t>RODRIGUEZ AGUILAR JOSE ANTONIO</t>
  </si>
  <si>
    <t>SEXTO A</t>
  </si>
  <si>
    <t>Baird, C. (2013). Química Ambiental. Barcelona, España: Reverté S.A.</t>
  </si>
  <si>
    <t>SEXTO B</t>
  </si>
  <si>
    <t>BF.6.02</t>
  </si>
  <si>
    <t>MICROBIOLOGIA II</t>
  </si>
  <si>
    <t xml:space="preserve">1.- Murray, P., Rosenthal,K., y Pfaller,M. (2017), Microbiología médica (8 ed).  Barcelona- España: Elsevier. 2.- Vargas, C. M. A. (2016). Virología médica (2a. ed.). Retrieved from http://ebookcentral.proquest.com 3.- Brooks,G., Stephen,M.,Carroll,K.(2014),Jawetz, Menlnick y Adelberg Microbiología médica. (26 ed). México: Interamericana Mcgraw-Hill.  4.- Castro, A. M. (2014). Bacteriología médica basada en problemas (2a. ed.). Retrieved from http://ebookcentral.proquest.com 5.-Arenas, G. R. (2011). Micología médica ilustrada (4a. ed.). Retrieved from http://ebookcentral.proquest.com </t>
  </si>
  <si>
    <t xml:space="preserve">1.- Prats,G.(2013).Microbiología y parasitología médicas . Buenos Aires -Argentina : Médica Panamericana. 2.- Ryan, K.,Ray, G.(2011). Microbiologia médica (5 ed). 3.- De la Rosa, M.,Prieto, J.(2011). Microbiología en ciencias de la salud: Conceptos y aplicaciones ( 3 ed). Barcelona-España: Elsevier. 4.- Forbes, B., Sahm, D., Weissfeld, A.(2009). Bayle &amp; Scott diagnóstico microbiológico (12 ed). Buenos Aires- Argentina: Médica Panamericana. 5.- Spincer, W.J.(2009). Microbiología clínica y enfermedades infecciosas. Barcelona- España: Elsevier. </t>
  </si>
  <si>
    <t>SEXTO C</t>
  </si>
  <si>
    <t>BF.6.03</t>
  </si>
  <si>
    <t>LEGISLACION FARMACEUTICA</t>
  </si>
  <si>
    <t xml:space="preserve">Corporación de estudios y publicaciones. (2016). Régimen de la Salud y Concordancias, tomo I. Quito, Ecuador: CEP. Corporación de estudios y publicaciones. (2016). Régimen de la Salud y Concordancias, tomo II. Quito, Ecuador: CEP. Puerto, F.J., y González, A. (2011). Compendio de la historia de la farmacia y legislación farmacéutica. Madrid, España: Síntesis, S.A.  Valcárcel, M., y Ríos, A. (2013). La calidad en los laboratorios analíticos. Barcelona, España: Reverté. </t>
  </si>
  <si>
    <t xml:space="preserve">Corporación de estudios y publicaciones. (2016). Ley Orgánica de Salud. Quito, Ecuador: CEP. Corporación de estudios y publicaciones. (2016). Legislación profesional químicos y bioquímicos farmacéuticos. Quito, Ecuador: CEP. Boletín Oficial del Estado. (2018). Código de derecho farmacéutico. Madrid, España: Catálogo de Publicaciones de la Administración General del Estado.  </t>
  </si>
  <si>
    <t>0701575920</t>
  </si>
  <si>
    <t>JARAMILLO JARAMILLO CARMITA GLADYS</t>
  </si>
  <si>
    <t xml:space="preserve">Corporación de estudios y publicaciones. (2016). Ley Orgánica de Salud. Quito, Ecuador: CEP. Corporación de estudios y publicaciones. (2015). Legislación profesional químicos y bioquímicos farmacéuticos. Quito, Ecuador: CEP. Boletín Oficial del Estado. (2018). Código de derecho farmacéutico. Madrid, España: Catálogo de Publicaciones de la Administración General del Estado.  </t>
  </si>
  <si>
    <t>BF.6.04</t>
  </si>
  <si>
    <t>BIOQUIMICA II</t>
  </si>
  <si>
    <t xml:space="preserve">Murray, R. Bender, D.  Botham, K. Kennelly, P. Rodwell, V.&amp; Weil, P. (2010). Harper Bioquímica Ilustrada 28ª Ed. México: MacGraw-Hill Interamericana Editores. Koolman, J., Rohm, H. (2012). Bioquímica Humana: Texto y Atlas. Madrid, España: Médica Panamericana.  </t>
  </si>
  <si>
    <t xml:space="preserve">Laguna, J., Piña, E. (2007). Bioquímica de Laguna. Mexico: El Manual Moderno. Campbell, M., Farrell, S. (2004). Bioquímica. México: International Thomson Editores.  Champe, P., Harvey, R., Ferrier, D., (2006). Bioquímica. México: McGraw-Hill Interamericana Editores </t>
  </si>
  <si>
    <t>1103587737</t>
  </si>
  <si>
    <t>BENITEZ CASTRILLON PAOLA MERCEDES</t>
  </si>
  <si>
    <t xml:space="preserve">Murray, R. Bender, D.  Botham, K. Kennelly, P. Rodwell, V.&amp; Weil, P. (2010). Harper Bioquímica Ilustrada 28ª Ed. México: MacGraw-Hill Interamericana Editores. Koolman, J., Rohm, H. (2012). Bioquímica Humana: Texto y Atlas. Madrid, España: Médica Panamericana. </t>
  </si>
  <si>
    <t>BF.6.05</t>
  </si>
  <si>
    <t>OPTATIVA II</t>
  </si>
  <si>
    <t>Salud, O. P. (2005). Salud y seguridad de los trabajadores del sector salud : manual para gerentes y administradores. Quito: Editorial Organización Mundial de la Salud.</t>
  </si>
  <si>
    <t xml:space="preserve">Gustavo Malagón-Londoño, A., Ricardo Galán Morera, A., &amp; Gabriel Pontón Laverde, A. (2008). Administración hospitalaria (tercera edición ed.). Bogotá: Editorial Editorial Médica internacional. </t>
  </si>
  <si>
    <t>0703117325</t>
  </si>
  <si>
    <t>BLACIO TORO SUSANA ELIZABETH</t>
  </si>
  <si>
    <t>Organización Panamericana de la Salud (2005) Salud y Seguridad de los Trabajadores del Sector Salud “Manual para Gerentes y Administradores” Washington, D.C: OPS. Cód de Barras: BCQS00075</t>
  </si>
  <si>
    <t>Malagón-Londoño G. (2008) Administración Hospitalaria. Tercera edición. Editorial Médica Panamericana. Cód de Barras: BCQS03201</t>
  </si>
  <si>
    <t>1757974462</t>
  </si>
  <si>
    <t>ARIAS TORO DANIEL</t>
  </si>
  <si>
    <t>BF.7.01</t>
  </si>
  <si>
    <t>ANALISIS INSTRUMENTAL</t>
  </si>
  <si>
    <t>1.	Walton, H; Reyes, J. (2005). Análisis Químico e Instrumental Moderno. Barcelona, España: Editorial Reverté.  2.	Skoog, D; Holler, J; Crouch, S. (2008). Principios de Análisis Instrumental. Santa Fé, México: Editorial CENGAGE Learning,  3.	Fernández, L; Rojas, L. (2015). Desarrollos experimentales en análisis instrumental. Machala, Ecuador: Editorial Universidad Técnica          de Machala</t>
  </si>
  <si>
    <t xml:space="preserve">1.	Lemus, M; Cortéz L. (2015). Bioquímica general: fundamentos y análisis de laboratorio. Machala, Ecuador: Editorial Universidad          Técnica de Machala. 2.	Madigan, M; Martinko, J; Parker, J. (2004). Biología de los Microorganismos. España: Editorial Pearson. 3.	Rodríguez, L. (2010). Pruebas de laboratorio clínico. Andalucía, España: IC Editorial 4.	Rubio, F; García, B; Carrasco, M. (2004). Fundamento y técnicas de Análisis Hematológicos y citológicos: España: Editorial          Paraninfo S.A. 5.	Rubinson, K; Rubinson J. (2001). Análisis Instrumental. Madrid, España: Pearson Educación. 6.	Ruiz, J. (2009). Problemas de Laboratorio Químico y Farmacéutico. Barcelona, España: Editorial Elsevier 7.	Skoog, D; Holler, J; Nieman, T. (2003). Principios de Análisis Instrumental, Madrid, España: Editorial McGraw-          Hill/Interamericana.  8.	Skoog, D; Holler, J; Crouch, S. (2008). Principios de análisis instrumental. Santa Fé, México: Editorial Cengage Learning. </t>
  </si>
  <si>
    <t>SEPTIMO A</t>
  </si>
  <si>
    <t>BF.7.03</t>
  </si>
  <si>
    <t xml:space="preserve">TECNOLOGIA FARMACEUTICA I </t>
  </si>
  <si>
    <t>Vila Jato J. L. Tecnología farmacéutica. España. Ed. Síntesis, S. A. 2009.</t>
  </si>
  <si>
    <t>The United States Pharmacopeial Convention (2010)	USP 34. the united states pharmacopeia NF 29. the national formulary 29st. General Chapter, Rockville, MD. USA.The United States Pharmacopeial Convention, Inc,</t>
  </si>
  <si>
    <t>BF.7.04</t>
  </si>
  <si>
    <t>FARMACOLOGIA I</t>
  </si>
  <si>
    <t>Velázquez, L.,  Moreno,  A.,   Moro, A.,  (2008). Velázquez  Farmacología Básica y clínica. Buenos Aires Argentina: Panamericana.</t>
  </si>
  <si>
    <t xml:space="preserve">Brunton, L., Lazo., J. Parker, K.,  (2007) Godman e Gilman. Las bases farmacológicas de la Terapéutica. Undécima. México: McGraw-Hill Interamericana Editores. Katzung, B. Masters S, Trevor A. (2013). Farmacología Básica y Clínica. 12 ed. México: McGraw-Hill Interamericana Editores. Aristil,  P., (2013).  Manual de Farmacología Básica y clínica. 6ª ed. México: McGraw-Hill Interamericana Editores. Rodriguez,  R., Vidrio, H., Campos, A.,  (2009).Guía de Farmacología y Terapéutica. 2ª ed.  México: McGraw-Hill Interamericana Editores. </t>
  </si>
  <si>
    <t>BF.7.05</t>
  </si>
  <si>
    <t>OPTATIVA III</t>
  </si>
  <si>
    <t xml:space="preserve">Murray, Robert K. Happer. (2007). Bioquímica Ilustrada. México DF. Editorial Mc-Gram Hill. Laguna, José. (2007). Bioquímica de Laguna.  </t>
  </si>
  <si>
    <t xml:space="preserve">Boyer, Rodney. (2000). Conceptos de Bioquímica.  Facultad Medicina UNAM. (2000). Bioquímico y biología molecular.  Laguna Piña, José Enrique. (2002). Bioquímica de Laguna.  De Roberts, Eduardo M.F. (2005). Biología celular y molecular. Champe, Pamela C. (2006). Bioquímica.  Campbell, Mary K. (2009). BIOQUÍMICA.  Murray, Robert k. (2010). Bioquímica Ilustrada.  Werner Müller, (2011). Esterl. Bioquímica.  Koolman, Jan. (2002). Bioquímica Humana.  Murray, Robert k. (2013). Bioquímica Ilustrada.  Tymoczko, John L. (2014). Bioquímica curso básico.  </t>
  </si>
  <si>
    <t>BF.8.01</t>
  </si>
  <si>
    <t>TOXICOLOGIA</t>
  </si>
  <si>
    <t xml:space="preserve"> ÁVILA ALVAREZ A. 2015. Toxicología en Urgencias Guía Practica. Editorial Médica CELSUS. España , V. 1 (597 p.) CID HERNÁNDEZ M. 2014. Manual de prácticas de toxicología de los alimentos. Editorial México, D. F. [México] : McGraw-Hill Interamericana Editores  V. 1 (38 p.) CALVO CARILLO M. 2012. Toxicología de los Alimentos. Editorial Mc Graw Hill Educación México  V. 1 (497 p.) </t>
  </si>
  <si>
    <t xml:space="preserve"> REPETTO  KUHN M. 2009. Toxicología fundamental. Madrid [España] : Ediciones Diaz de Santos 4.ed. (587 p.) </t>
  </si>
  <si>
    <t>1711388684</t>
  </si>
  <si>
    <t>GARCIA GONZALEZ CARLOS ALBERTO</t>
  </si>
  <si>
    <t>OCTAVO B</t>
  </si>
  <si>
    <t>OCTAVO A</t>
  </si>
  <si>
    <t>BF.8.02</t>
  </si>
  <si>
    <t>TECNOLOGIA FARMACEUTICA II</t>
  </si>
  <si>
    <t xml:space="preserve">Vila Jato J. 2009. Tecnología farmacéutica: formas farmacéutica. España:Ed. Síntesis V. 2 (591 p.) Vila Jato J. 2009. Tecnología farmacéutica: aspectos fundamentales de los sistemas farmacéuticos y operaciones básicas.España: Ed. Síntesis. V. 1 (625 p.)  Álvarez, C. N. S., &amp; Bagué, S. A. J. (2013). Tecnología farmacéutica. Editorial ECU (369).   Retrieved from http://ebookcentral.proquest.com. </t>
  </si>
  <si>
    <t xml:space="preserve">USP 34. 2011. The united states pharmacopeia NF 29, The national formulary.  EEUU:United Book Press V. 1 (1713 p.).  USP 34. 2011. The united states pharmacopeia NF 29, The national formulary.  EEUU:United Book Press V. 2 (1525 p.), V. 3 (1395 p.). USP 34. 2011. The united states pharmacopeia NF 29, The national formulary.  EEUU:United Book Press V. 3 (1395 p.) Kumatae J. 1992. Farmacopea de los Estados Unidos Mexicanos. México: Ed. Secretaria de Salud (1984 P.)   Alonso G. 1987. Farmacia. Ârgentina Ed. Panamericana . Argentina Tom 1 (1367 p) .  Aonso G. 1987. Farmacia. Ârgentina Ed. Panamericana . Argentina Tom 2 (1367 p) .  Helman J. 1982, Farmacotécnia  : Teoría y práctica.México: Ed. Continental Tomo 1 (327). Helman J. 1982, Farmacotécnia  : Teoría y práctica.México: Ed. Continental Tomo 2( 672). Helman J. 1982, Farmacotécnia  : Teoría y práctica.México: Ed. Continental Tomo 3(268). Helman J. 1982, Farmacotécnia  : Teoría y práctica.México: Ed. Continental Tomo 4 (273). Helman J. 1982, Farmacotécnia  : Teoría y práctica.México: Ed. Continental Tomo 7(346) Voigt R. 1982. Tratado de tecnología farmacéutica.  España:Ed. Acriba (769 p.). </t>
  </si>
  <si>
    <t>BF.8.03</t>
  </si>
  <si>
    <t>FARMACOLOGIA II</t>
  </si>
  <si>
    <t>BF.8.04</t>
  </si>
  <si>
    <t>ANALISIS CLINICO I</t>
  </si>
  <si>
    <t xml:space="preserve">Núñez Quezada T. Maldonado E.( 2015).   Análisis Clínico I: Procesos prácticos de laboratorio, Machala (Ecuador). Editorial UTMACH. Pagana K. Pagana T.(2014). Guía de pruebas diagnósticas y de laboratorio11va Madrid (Barcelona).Elservier Mosby. </t>
  </si>
  <si>
    <t xml:space="preserve">1.	1.	Salgado A, Vilardell M.(1996). Manual Clínico de Pruebas de Laboratorio. Madrid (España). Doyma Libros. 2.	Henry J. (2007). Laboratorio en el diagnóstico clínico. Madrid (España).Editorial Marban.  3.	Balcells Gorina A. Jimenez S.(1999). La Clínica y el Laboratorio. 18 va  Edicion. Barcelona (España). Editorial Masson. 4.	Mcdonald G. Paul J. Cruickshank B,(1991).  Atlas de Hematología. 5ta. Edición    Madrid (España). Editorial Médica Panamericana.	 5.	Zilva J. Pannall P. (1979). Bioquimica Clinica en el diagnóstico y tratamiento. 2 da. Edicion. Barcelona (España). Editorial Salvat. </t>
  </si>
  <si>
    <t xml:space="preserve">Núñez Quezada T. Maldonado E.( 2015).   Análisis Clínico I: Procesos prácticos de laboratorio, Machala (Ecuador). Editorial UTMACH. Pagana K. Pagana T.(2014). Guía de pruebas diagnósticas y de laboratorio. 11va Edicion. Barcelona (España).Elservier Mosby. </t>
  </si>
  <si>
    <t xml:space="preserve">1.	Salgado A, Vilardell M.(1996). Manual Clínico de Pruebas de Laboratorio. Madrid (España). Doyma Libros. 2.	Henry J. (2007). Laboratorio en el diagnóstico clínico. Madrid (España).Editorial Marban.  3.	Balcells Gorina A. Jimenez S.(1999). La Clínica y el Laboratorio. 18 va  Edicion. Barcelona (España). Editorial Masson. 4.	Mcdonald G. Paul J. Cruickshank B,(1991).  Atlas de Hematología. 5ta. Edición    Madrid (España). Editorial Médica Panamericana.	 5.	Zilva J. Pannall P. (1979). Bioquimica Clinica en el diagnóstico y tratamiento. 2 da. Edicion. Barcelona (España). Editorial Salvat. </t>
  </si>
  <si>
    <t>BF.8.05</t>
  </si>
  <si>
    <t>OPTATIVA IV</t>
  </si>
  <si>
    <t>1. Martínez A. R., Ortega J L., Cervantes M. (2012).Técnicas de Identificación en Química Forense: la química forense, importante línea de aplicación e investigación en el sector médico y químico social. Saarbrücken (Alemania). Editorial académica. ISBN 978-3-659-04850-0 2. Matthew, E. J.  (2008). Química e investigación criminal: Una perspectiva de la ciencia forense. Barcelona (España): Reverté.</t>
  </si>
  <si>
    <t>1. Vargas  E. (2013). Medicina Forense Criminalística: La medicina forense en la administración de justicia. México D.F (México): Trillas. 2. Vargas  E. (2009). Atlas de ciencias forenses: Escenario de la muerte, fenómenos cadavéricos, autopsia medicoforense. Bogotá (Colombia): Trillas. 3. Grandini, J. (2009). Medicina Forense: Aplicaciones teórico-prácticas. México, D.F (México) : Manual Moderno. Mc Graw Hill Interamericana. 4. Carrillo P., M.(2012). Medicina legal. Santo Domingo (Ecuador) : CEP/INTEC. 5. Flores. (2009). Manual de criminalística y ciencias forenses. Editorial TébarProQuest Ebook Central, https://ebookcentral.proquest.com/lib/utmachalasp/detail.action?docID=3193965. 6. Pachon, J. (2005). Nuevas Técnicas en inmunohematología forense. Universidad Complutense de Madrid. ProQuest Ebook Central. https://ebookcentral.proquest.com/lib/utmachalasp/detail.action?docID=3160542. 7. Villanueva E. (2004).  Medicina Legal y toxicología. Barcelona (España) : Elsevier. 6 ed. 8. Grandini, J. (2004). Medicina forense. México D.F. (México): McGraw-Hill Interamericana. Idioma: Español (spa)</t>
  </si>
  <si>
    <t>BF.9.01</t>
  </si>
  <si>
    <t xml:space="preserve">ANALISIS DE MEDICAMENTOS </t>
  </si>
  <si>
    <t>• GARCÍA CARLOS. Control de Calidad de los Medicamentos volumen I y II Ecuador Ediciones   UTMACH 2015 • USP 34.2011. the united states pharmacopeia NF 29. The national formulary. EEUU. V. 1    (1713 p.) v. 2 (1525 p.) v3 (1395 p.)</t>
  </si>
  <si>
    <t>• VILA JATO ed. Tecnología farmacéutica. Vol. I y 2. España. Ed. Síntesis. 2009. España v. 1   (625 p.) v. 2 (591 p.) • KUMATAE J. 1992. Farmacopea de los Estados Unidos Mexicanos. Ed. Secretaria de Salud.   México (1984 P.)</t>
  </si>
  <si>
    <t>NOVENO B</t>
  </si>
  <si>
    <t>NOVENO A</t>
  </si>
  <si>
    <t>BF.9.02</t>
  </si>
  <si>
    <t xml:space="preserve">FARMACIA HOSPITALARIA </t>
  </si>
  <si>
    <t xml:space="preserve">1.	González, A. (2012). Manual práctico de gestión de la oficina de farmacia: gestión del día a día en tiempos de crisis. Madrid,          España: AMV ediciones. 2.	Quick, J; Ranking, J.  (2002). La Gestión del Suministro de Medicamentos. Boston, EEUU:  Editorial Management for Sciences          Health. 3.	Rodríguez, R. (2013). Vademécum Académico de Medicamentos. México: McGraw-Hill. 4.	Rosenstein, E. (2011). Vademécum de Medicamentos. Quito-Ecuador: PLM. </t>
  </si>
  <si>
    <t xml:space="preserve">1.	Bertram, K; Masters, S; Trevor, A. (2013). Farmacología básica y clínica. México, D. F: McGraw-Hill Interamericana Editores. 2.	Clark, M; Finkel, R. (2012). Farmacología. Madrid, España. Editorial Wolters Kluwer. 3.	Gonzáles, A. (2012). Manual práctico de gestión de la oficina de farmacia: gestión del día a día en tiempos de crisis: Madrid,          España: AMV ediciones. 4.	Heinz, L; Klaus, M; Lutz, H. (2010). Farmacología: texto y atlas. Madrid, España: Editorial Médica Panamericana. 5.	Lorenzo, P; Moreno M.A. (2008). Farmacología básica y clínica. Buenos Aires, Argentina: Editorial Panamericana. 6.	Maggiolo, C. (2008). Farmacología. México DF, México: Grupo Editorial Mediterráneo. 7.	Malagón, G; Pontón, G; Galán, R. (2008). Administración Hospitalaria. Colombia: Editorial Médica Internacional. 8.	Mendoza, N. (2008). Farmacología Médica. Buenos Aires, Argentina. Editorial Médica Panamericana. 9.	Prosperi, J. (2008). Buenas Prácticas de Prescripción. Los 100 Protocolos Terapéuticos. Washington D.C., EE.UU: Organización          Panamericana de la Salud. 10.	Velázquez, L; Lorenzo, P; Moreno, A; Moro, M. (2008). Farmacología Básica y Clínica. Buenos Aires, Argentina: Editorial         Panamericana.  </t>
  </si>
  <si>
    <t xml:space="preserve">1.	González, A. (2012). Manual práctico de gestión de la oficina de farmacia: gestión del día a día en tiempos de crisis. Madrid,          España: AMV ediciones. 2.	Quick, J-Ranking, J.  (2002). La Gestión del Suministro de Medicamentos. Boston, EEUU:  Editorial Management for Sciences          Health. 3.	Rodríguez, R. (2013). Vademécum Académico de Medicamentos. México: McGraw-Hill. 4.	Rosenstein, E. (2011). Vademécum de Medicamentos. Quito-Ecuador: PLM. </t>
  </si>
  <si>
    <t xml:space="preserve">1.	Bertram, K; Masters, S; Trevor, A. (2013). Farmacología básica y clínica. México, D. F: McGraw-Hill Interamericana Editores. 2.	Clark, M; Finkel, R. (2012). Farmacología. Madrid, España. Editorial Wolters Kluwer. 3.	Gonzáles, A. (2012). Manual práctico de gestión de la oficina de farmacia: gestión del día a día en tiempos de crisis: Madrid,          España: AMV ediciones. 4.	Heinz, L; Klaus, M; Lutz, H. (2010). Farmacología: texto y atlas. Madrid, España: Editorial Médica Panamericana. 5.	Lorenzo, P; Moreno M.A. (2008). Farmacología básica y clínica. Buenos Aires, Argentina: Editorial Panamericana. 6.	Maggiolo, C. (2008). Farmacología. México DF, México: Grupo Editorial Mediterráneo. 7.	Malagón, G; Pontón, G; Galán, R. (2008). Administración Hospitalaria. Colombia: Editorial Médica Internacional. 8.	Mendoza, N. (2008). Farmacología Médica. Buenos Aires, Argentina. Editorial Médica Panamericana. 9.	Prosperi, J. (2008). Buenas Prácticas de Prescripción. Los 100 Protocolos Terapéuticos. Washington D.C., EE.UU: Organización          Panamericana de la Salud. 10.	Velázquez, L; Lorenzo, P; Moreno, A; Moro, M. (2008). Farmacología Básica y Clínica. Buenos Aires, Argentina: Editorial          Panamericana.  </t>
  </si>
  <si>
    <t>BF.9.03</t>
  </si>
  <si>
    <t xml:space="preserve">BIOFARMACIA </t>
  </si>
  <si>
    <t>Aguilar, A., y Caamaño, M. (2014). Biofarmacia y farmacocinética: ejercicios resueltos. Barcelona, España: Elsevier. Aiache, J.M., Devissaguet, J.Ph., y Guyot-Hermann, A.M. (1983). Biofarmacia. México, México: El Manual Moderno, S.A. de C.V. Alvariza, S., Bentancur, C., &amp; Eiraldi, R. (2010). Guía de farmacocinética. https://ebookcentral.proquest.com</t>
  </si>
  <si>
    <t>Alvariza, S., Bentancur, C., &amp; Eiraldi, R. (2010). Guía de farmacocinética. https://ebookcentral.proquest.com Universidad de pamplona. (2007). Medicamentos genéricos: una aproximación interdisciplinar. Disponible en: https://ebookcentral.proquest.com</t>
  </si>
  <si>
    <t>BF.9.04</t>
  </si>
  <si>
    <t>ANALISIS CLINICO II</t>
  </si>
  <si>
    <t xml:space="preserve">PAGANA PAGANA. 2014. Guía de pruebas diagnósticas y de laboratorio 11va Edición Editorial Mosby/Doyma libro Strasinger, S. k., &amp; Di Lorenzo, M. S. (2010). Análisis de orina y de los líquidos corporales. Medica Panamericana. John Bernard Henry, A., Frederick R. Davey, A., Matthew R. Pincus, A., Chester J. Herman, A., Gregory A. Threatte, A., Richard A. McPherson, A., y otros. (2007). El laboratorio en el diagnóstico clínico. Marbán. </t>
  </si>
  <si>
    <t xml:space="preserve"> AMADEO J. PESCE, LAWRENCE A. KAPLAN.1990 Química Clínica Editorial Médica Panamericana ANGEL. Diccionario de Laboratorio aplicado a la Clínica. Editorial Médica Panamericana 3Era. Edición. ANTONIO SALGADO, MIGUEL VILARDELL. Manual Clínico de Pruebas de Laboratorio BALCELLS ALFONSO. La Clínica y el Laboratorio FEDERICO ANGEL. Manual de Análisis Clínico. Editorial Panamericana 4ta. Edición FISCHBACH FRANCES T. Manual de Pruebas Diagnosticas FRANCO GUIDA. Metodología Clínica y Semiológica GANONG WILLIAM F. Manual de Fisiología Médica GILBERTO ANGEL M/MAURICI ANGEL R. Interpretación clínica de laboratorio HENRY RICHARD J. Química Clínica-Bases y Principios. KATHLEEN DESKA PAGANA, TIMOTHY JAMES PAGANA. Guía de Pruebas Diagnósticas y de Laboratorios. KATHLEEN MORRISON TRESELER. Laboratorio clínico y pruebas de diagnóstico. Editorial el Moderno. LAGUNA-PIÑA. Bioquímica RICHARD LEBLOND, RICHARD DE GOWI, DONALD BROWN. Examen Diagnostico. RIMUNDO GARCIA DEL MORAL, AMPARO GARCIA Y OTROS, SILVIA AMICHY. Colección Manual de Laboratorio Clínico Diagnostico STEPHEN MCPHEE, MAXINE PAPADAKIS. Diagnóstico Clínico y Tratamiento </t>
  </si>
  <si>
    <t>BF.9.05</t>
  </si>
  <si>
    <t xml:space="preserve">TRABAJO DE TITULACION </t>
  </si>
  <si>
    <t>Hernández, R., Fernández, C., &amp; Baptista, M. (2014). Metodología de la Investigación. Sexta Edición. México D.F.: McGraw-Hill/INTERAMERICANA EDITORES, S.A. DE C.V.</t>
  </si>
  <si>
    <t>Bernal, C. (2010). Metodología de la Investigación, administración, economía, humanidades y ciencias sociales. Tercera Edición. Colombia: Pearson Educación. Hurley, W., Denegar, C., &amp; Hertel, J. (2012). Métodos de investigación. Philadelphia, USA: Wolters Kluwer/Lippincott Williams &amp; Wilkins</t>
  </si>
  <si>
    <t>Hernández, R., Fernández, C., &amp; Baptista, M. (2014). Metodología de la Investigación. Sexta Edición. México D.F.: McGraw Hill/INTERAMERICANA EDITORES, S.A. DE C.V.</t>
  </si>
  <si>
    <t xml:space="preserve">Bernal, C. (2010). Metodología de la Investigación, administración, economía, humanidades y ciencias sociales. Tercera Edición. Colombia: Pearson Educación. Hurley, W., Denegar, C., &amp; Hertel, J. (2012). Métodos de investigación. Philadelphia, USA: Wolters Kluwer/Lippincott Williams &amp; Wilkins. </t>
  </si>
  <si>
    <t>BF.10.01</t>
  </si>
  <si>
    <t>INMUNOLOGIA CLINICA</t>
  </si>
  <si>
    <t xml:space="preserve">Abbas-Lichtman-Pober. (2012). Inmunología Celular y Molecular. (7ª. ed.). MADRID: Ed. Edigrafos.  </t>
  </si>
  <si>
    <t xml:space="preserve">Amich Silvia, Salve Luisa, Prieto Santiago. (2000). Inmunología. (1ra. ed.)  México: Ed. Panamericaca.  Peskmen, M. (2011). Inmunología Básica y Química. (2ª. ed.)  Regueiro González. (2012). Inmunología: Biología y Patología del sistema inmunitario.  </t>
  </si>
  <si>
    <t>DECIMO B</t>
  </si>
  <si>
    <t xml:space="preserve">Abbas-Lichtman-Pober. (2012). Inmunología Celular y Molecular. (7ª ed). MADRID: Ed. Edigrafos. </t>
  </si>
  <si>
    <t xml:space="preserve">Amich Silvia, Salve Luisa, Prieto Santiago. (2000). Inmunología. (1ra. ed.).  México: Ed. Panamericaca.  Peskmen, M. (2011). Inmunología Básica y Química. (2ª. ed.)  Regueiro González. (2012). Inmunología: Biología y Patología del sistema inmunitario.  </t>
  </si>
  <si>
    <t>DECIMO A</t>
  </si>
  <si>
    <t>BF.10.02</t>
  </si>
  <si>
    <t>QUIMICA FORENSE</t>
  </si>
  <si>
    <t xml:space="preserve">1. Martínez, A., Ortega, J., Cervantes, M. ( 2012). Técnicas de identificación en química forense : la química forense, importante línea de aplicación e investigación en el sector médico y químico social. Saarbrücken (Alemania) : Editorial Académica Española. 2. Vargas, E. (2013).Medicina Forense Criminalística : La medicina forense en la administración de justicia . Mexico D.F (Mexico) : Trillas. 3. Matthew, J. (2008). Química e investigación criminal : Una perspectiva de la ciencia forense. Barcelona (España) : Reverté. </t>
  </si>
  <si>
    <t>1. Vargas, E. (2017). Traumatología forense. México D.F (México) : Editorial Trillas. 2a ed .  2. Vargas, E. (2009). Atlas de ciencias forenses: Escenario de la muerte, fenómenos cadavéricos, autopsia medicoforense. Bogotá (Colombia) : Trillas. 3. Grandini, j. (2009). Medicina Forense : Aplicaciones teórico-prácticas. Mexico, D.F (México) : Manual Moderno. 4. Carrillo, P. (2012). Medicina legal. Santo Domingo (Ecuador) : CEP/INTEC. 5. Flores (2009). Manual de criminalística y ciencias forenses, Editorial Tébar. ProQuest Ebook Central, https://ebookcentral.proquest.com/lib/utmachalasp/detail.action?docID=3193965. 6. Pachon, J. (2005). Nuevas Técnicas en inmunohematología forense. Universidad Complutense de Madrid. ProQuest Ebook Central, https://ebookcentral.proquest.com/lib/utmachalasp/detail.action?docID=3160542. 7. Villanueva, E. (2004). Medicina Legal y toxicología. Barcelona (España) : Elsevier. 6 ed. 8. Grandini, G. (2004). Medicina forense.  México D.F. (México) : McGraw-Hill Interamericana, Idioma : Español (spa) 9. Cano, M. Lugo, D. (2004). Auditoría forense en la investigación criminal del lavado de dinero y activos . Bogotá (Colombia) : Ecoe Ediciones. 2. ed .</t>
  </si>
  <si>
    <t>BF.10.03</t>
  </si>
  <si>
    <t xml:space="preserve">Hernandéz, R., Fernández C. y Baptista, P.  (2006). Metodología de la Investigación. México: Mc Graw Hill </t>
  </si>
  <si>
    <t>COCHRAN, W.G., y COX, G.M. (1980). Diseños experimentales. México, D.F.: Ed. Trillas. Sexta reimpresión.  ICART, M.T y otros,. (2001). Elaboración y presentación de un proyecto de investigación y una tesina. Barcelona: Universitaria de Barcelona.  WALKER, Melisa.  (2000). Cómo escribir trabajos de investigación. Barcelona: Gedisa</t>
  </si>
  <si>
    <t>Hernandéz, R., Fernández C. y Baptista, P. (2006). Metodología de la Investigación. México: Mc Graw Hill</t>
  </si>
  <si>
    <t>COCHRAN, W.G., y COX, G.M. (1980). Diseños experimentales. México, D.F.: Ed. Trillas. Sexta reimpresión. ICART, M.T y otros,. (2001). Elaboración y presentación de un proyecto de investigación y una tesina. Barcelona: Universitaria de Barcelona. WALKER, Melisa. (2000). Cómo escribir trabajos de investigación. Barcelona: Gedisa</t>
  </si>
  <si>
    <t>0702323809</t>
  </si>
  <si>
    <t>GONZALEZ CARRASCO VICTOR HUGO</t>
  </si>
  <si>
    <t xml:space="preserve"> PRIMER  PERIODO D1  - 2018</t>
  </si>
  <si>
    <t>SEMESTRE</t>
  </si>
  <si>
    <t>BIBLIOGRAFIA BASICA</t>
  </si>
  <si>
    <t>SI</t>
  </si>
  <si>
    <t>RECOMENDACIONES</t>
  </si>
  <si>
    <t>OBSERVACIONES</t>
  </si>
  <si>
    <t xml:space="preserve"> PRIMER PERIODO D1. 2018</t>
  </si>
  <si>
    <t>SEMESTRE/AÑO</t>
  </si>
  <si>
    <t>BIBLIOGRAFIA PROPUESTA</t>
  </si>
  <si>
    <t>% SI</t>
  </si>
  <si>
    <t>NO</t>
  </si>
  <si>
    <t>% NO</t>
  </si>
  <si>
    <t>TOTAL</t>
  </si>
  <si>
    <t>Años</t>
  </si>
  <si>
    <t>Total</t>
  </si>
  <si>
    <t>Cantidad</t>
  </si>
  <si>
    <t>BIOQUIMICA Y FARMACIA  PRIMER PERIODO D1 2018</t>
  </si>
  <si>
    <t>MATRIZ DE EVALUACIÓN DE LA BIBLIOGRAFÍA BÁSICA QUE SE ENCUENTRAN EN LOS SYLLABUS DE LA CARRERA DE  BIOQUIMICA Y FARMACIA</t>
  </si>
  <si>
    <t>SYLLABUS DE LA CARRERA DE BIOQUIMICA Y FARMACIA</t>
  </si>
  <si>
    <t xml:space="preserve"> Serway Raymond A.; Jewett John (2015). Física para ciencias e Ingeniería. Volumen: 1 Novena Edición. México. Cengage Learning Editores. “Serway Jewett”. </t>
  </si>
  <si>
    <t xml:space="preserve">Serway Raymond A.; Jewett John (2015). Física para ciencias e Ingeniería. Volumen:  2 Novena Edición. México. Cengage Learning Editores. “Serway Jewett”. </t>
  </si>
  <si>
    <t xml:space="preserve">Giancoli, Douglas C. (2009). Física para ciencias e ingeniería con física moderna. Volumen II México Pearson Educación. </t>
  </si>
  <si>
    <t>LEITHOLD, L.2008.EL CALCULO.OXFORD UNIVERSITY PRESS.MexicoS.A.1360p.</t>
  </si>
  <si>
    <t xml:space="preserve">STEWART, J. 2012.CÁLCULO DE UNA VARIABLE TRASCENDENTES TEMPRANAS. Cengage Learning Editores, S.A. de C.V. Mexico.784 p. </t>
  </si>
  <si>
    <t xml:space="preserve">Bracciaforte, R. A., &amp; Echenique, D. A. (2014). Manual de química general. Disponible en: https://ebookcentral.proquest.com </t>
  </si>
  <si>
    <t>Brown, T.I, Lemay, H.I., Murphy, C.J., Bursten, B.E., y Woodward, P.M. (2014). Química la Ciencia Central. México: Pearson Educación S.A.</t>
  </si>
  <si>
    <t>Petrucci, R.H., Herring, F.G., Madura, J.D., y Bissonnette, C. (2011). Química General. Madrid, España: Pearson Educación S.A.</t>
  </si>
  <si>
    <t xml:space="preserve">Lam Adriana, Segura Maricela, Garcia Carlos, 2016, Biología Celular Aplicaciones.  </t>
  </si>
  <si>
    <t xml:space="preserve">Karp Gerald, Biologia Celular y Molecular,2014, Mc Graw Hill 7 Edición, México. </t>
  </si>
  <si>
    <t xml:space="preserve">1. Trujillo, A. (2012). Ciudadanía y Práctica Democrática. Quito, Ecuador; Corporación para el Desarrollo de la Educación Universitaria,      CODEU.   </t>
  </si>
  <si>
    <t xml:space="preserve">2. González, M. (2012). Educación para la ciudadanía y los derechos humanos. Madrid, España: Editex </t>
  </si>
  <si>
    <t xml:space="preserve">Young Hugh D.; Freedman Roger A. (2013). Física Universitaria. Volumen: 1  Décima Tercera Edición México Pearson. “Sears y Zemansky”. </t>
  </si>
  <si>
    <t xml:space="preserve">Young Hugh D.; Freedman Roger A. (2013). Física Universitaria. Volumen: 2 Décima Tercera Edición México Pearson. “Sears y Zemansky”. </t>
  </si>
  <si>
    <t>https://ebookcentral.proquest.com/lib/utmachalasp/detail.action?docID=3223002&amp;query=MANUAL+DE+QUIMICA+GENERAL+</t>
  </si>
  <si>
    <t>https://ebookcentral.proquest.com/lib/utmachalasp/detail.action?docID=5213564&amp;query=ZARZAR</t>
  </si>
  <si>
    <t xml:space="preserve">	Wade, L.G. (2012). Química Orgánica Moderna, Séptima Edición vol. 1. Editorial Pearson educación, México. </t>
  </si>
  <si>
    <t xml:space="preserve">	Wade, L.G. (2012). Química Orgánica Moderna, Séptima Edición vol. 2. Editorial Pearson educación, México. </t>
  </si>
  <si>
    <t>Carey Francis (2014). Química Orgánica. Sexta Edición. Editorial Mc Graw Hill, México.</t>
  </si>
  <si>
    <t>Dante Cantone, Introducción a la informática, StarBook 2010.</t>
  </si>
  <si>
    <t xml:space="preserve">Media Active, Word 2010 con 100 ejercicios prácticos, MarCombo 2011 </t>
  </si>
  <si>
    <t xml:space="preserve">1. HERNANDEZ SAMPIERI, Roberto; Carlos FERNÁNDEZ C. y Pilar BAPTISTA L. Metodología de la Investigación. Editorial Mc Graw Hill, Sexta edición, México, 2014. ISBN: 978-1-4562-0. </t>
  </si>
  <si>
    <t>2.	BAENA PAZ Guillermina, Metodología de la Investigación, Grupo Editorial Patria, Decima Primera Edición 2007, México. ISBN: 978-970-24-0265-7.</t>
  </si>
  <si>
    <t>Batallas, E. (2009). Problemas del desarrollo en el Ecuador : discriminación y exclusión social. Quito: CODEU:  Corporación para el desarrollo de la educación universitaria</t>
  </si>
  <si>
    <t xml:space="preserve">Vásquez S., L., &amp; Saltos G., N. (2013). Ecuador su realidad. Quito: Artes gráficas Silva. </t>
  </si>
  <si>
    <t xml:space="preserve">Werner W.K. Ejercicio y salud 2006 Sexta Edición (Thomson) </t>
  </si>
  <si>
    <t xml:space="preserve">Tratado de Medicina Familiar y comunitaria (tomo 1)2012 </t>
  </si>
  <si>
    <t>https://ebookcentral.proquest.com/lib/utmachalasp/detail.action?docID=3201214&amp;query=Desarrollo+de+aplicaciones+en+Microsoft+Excel%3A+12+casos+pr%C3%A1cticos+resueltos+paso+a+paso</t>
  </si>
  <si>
    <t>Charte Ojeda, F. (2011). Manual avanzado de Excel 2010. Madrid: Ediciones Anaya Multimedia (Grupo Anaya).</t>
  </si>
  <si>
    <t>Ascoy Angulo , E. (2013). Word 2016, paso a paso. Lima: Grupo Digital Print.</t>
  </si>
  <si>
    <t>Vergara, S. J. C., &amp; Quesada, I. V. M. (2011). Desarrollo de aplicaciones en Microsoft Excel: 12 casos prácticos resueltos paso a paso. Madrid, ES: B - EUMED. Retrieved from http://www.ebrary.com.</t>
  </si>
  <si>
    <t xml:space="preserve">Robbins Coulter, Administración.( 2014). décimo segunda edición, Pearson, México  ISBN: 978-60732-27-67-4 </t>
  </si>
  <si>
    <t xml:space="preserve">Lourdes Munch y Jose G. Garcia Martinez, (2014) Fundamentos de Administración 10a Ed Mexico: Trillas  ISBN: 978-607-17-1909-6 </t>
  </si>
  <si>
    <t xml:space="preserve">VOGEL. Arthur. Química Analítica Cuantitativa. Volumen I. Buenos Aires Argentina. Editorial Kapelusz. 1960. </t>
  </si>
  <si>
    <t>ZUMMER. Roberto. Primeros pasos en Quimica Analitica Cuantitativa. Buenos Aires Argentina. Editorial Eudeba.1978.</t>
  </si>
  <si>
    <t>Steven S. Zumdahl, Autor; Donald J. Decoste , Principios de Química, 7 ed, México D.F. México. Cengage Learning Editores . 2012</t>
  </si>
  <si>
    <t>•	SHRINER RALPH/HERMANN CHRISTINE/MORRILL TERENCE/CURTIN DAVID/FUSON REYNOLD, 2013. Identificación sistemática de compuestos orgánicos. segunda edición. Editorial LIMUSA.</t>
  </si>
  <si>
    <t xml:space="preserve">	Carey Francis. 2014.  Química Orgánica. Sexta Edición. Editorial Mc Graw Hill. </t>
  </si>
  <si>
    <t>Bruneton, J. 2001. Farmacognosia, fitoquímica, plantas medicinales.</t>
  </si>
  <si>
    <t xml:space="preserve">Evans W. C. 2009. Trease and Evans' Pharmacognosy. 16th Edition. Elsevier. </t>
  </si>
  <si>
    <t>Bruneton, J. 2001. Farmacognosia, fitoquímica, plantas medicinales.   Evans W. C. 2009  Trease and  Evans Pharmacognosy 16th edition elsevier</t>
  </si>
  <si>
    <t>Silverio C., (2015), Microbiología general para investigaciones de laboratorio, Machala [Ecuador] , Editorial: Universidad Técnica de Machala.</t>
  </si>
  <si>
    <t>Prats, G., (2013). Microbiología y parasitología médicas. Buenos Aires [Argentina] , Editorial: Médica Panamericana.</t>
  </si>
  <si>
    <t xml:space="preserve">PRESCOTT, (2002). Microbiología. Editorial Mc Graw Hill- Interamericana </t>
  </si>
  <si>
    <t xml:space="preserve">Cervera P.; Clapés J. Rigolfas R. (2004.). Alimentación y dietoterapia. España. Editorial McGraw-Hill. Interamericana. 4ta edición.  </t>
  </si>
  <si>
    <t>Mataix J. (2006). Nutrición y Alimentación humana. Nutrientes y Alimentos. Editorial Oceano/ergon Tomos I</t>
  </si>
  <si>
    <t xml:space="preserve">Mataix J. (2006). Nutrición y Alimentación humana. Nutrientes y Alimentos. Editorial Oceano/ergon Tomos  II. </t>
  </si>
  <si>
    <t xml:space="preserve">Bohinsky, R. 1995. Bioquímica. Addison-WesleyIberoamericana.5taEdición. México. </t>
  </si>
  <si>
    <t>Murray, Robert K. Haper.Bioquímica Ilustrada. 2007</t>
  </si>
  <si>
    <t xml:space="preserve">Laguna, José. Bioquímica de Laguna. </t>
  </si>
  <si>
    <t xml:space="preserve">3.- Brooks,G., Stephen,M.,Carroll,K.(2014),Jawetz, Menlnick y Adelberg Microbiología médica. (26 ed). México: Interamericana Mcgraw-Hill. </t>
  </si>
  <si>
    <t xml:space="preserve">4.- Castro, A. M. (2014). Bacteriología médica basada en problemas (2a. ed.). Retrieved from http://ebookcentral.proquest.com </t>
  </si>
  <si>
    <t xml:space="preserve">Arenas, G. R. (2011). Micología médica ilustrada (4a. ed.). Retrieved from http://ebookcentral.proquest.com </t>
  </si>
  <si>
    <t>Corporación de estudios y publicaciones. (2016). Régimen de la Salud y Concordancias, tomo I. Quito, Ecuador: CEP.</t>
  </si>
  <si>
    <t>Corporación de estudios y publicaciones. (2016). Régimen de la Salud y Concordancias, tomo II. Quito, Ecuador: CEP.</t>
  </si>
  <si>
    <t xml:space="preserve">Puerto, F.J., y González, A. (2011). Compendio de la historia de la farmacia y legislación farmacéutica. Madrid, España: Síntesis, S.A. </t>
  </si>
  <si>
    <t xml:space="preserve">Valcárcel, M., y Ríos, A. (2013). La calidad en los laboratorios analíticos. Barcelona, España: Reverté. </t>
  </si>
  <si>
    <t>Murray, R. Bender, D.  Botham, K. Kennelly, P. Rodwell, V.&amp; Weil, P. (2010). Harper Bioquímica Ilustrada 28ª Ed. México: MacGraw-Hill Interamericana Editores.</t>
  </si>
  <si>
    <t xml:space="preserve">Koolman, J., Rohm, H. (2012). Bioquímica Humana: Texto y Atlas. Madrid, España: Médica Panamericana. </t>
  </si>
  <si>
    <t xml:space="preserve"> ÁVILA ALVAREZ A. 2015. Toxicología en Urgencias Guía Practica. Editorial Médica CELSUS. España , V. 1 (597 p.)</t>
  </si>
  <si>
    <t>CID HERNÁNDEZ M. 2014. Manual de prácticas de toxicología de los alimentos. Editorial México, D. F. [México] : McGraw-Hill Interamericana Editores  V. 1 (38 p.)</t>
  </si>
  <si>
    <t xml:space="preserve">CALVO CARILLO M. 2012. Toxicología de los Alimentos. Editorial Mc Graw Hill Educación México  V. 1 (497 p.) </t>
  </si>
  <si>
    <t>BROMATOLOGIA</t>
  </si>
  <si>
    <t xml:space="preserve">Murray, Robert K. Happer. (2007). Bioquímica Ilustrada. México DF. Editorial Mc-Gram Hill. </t>
  </si>
  <si>
    <t xml:space="preserve">Laguna, José. (2007). Bioquímica de Laguna.  </t>
  </si>
  <si>
    <t>Núñez Quezada T. Maldonado E.( 2015).   Análisis Clínico I: Procesos prácticos de laboratorio, Machala (Ecuador). Editorial UTMACH.</t>
  </si>
  <si>
    <t xml:space="preserve">Pagana K. Pagana T.(2014). Guía de pruebas diagnósticas y de laboratorio. 11va Edicion. Barcelona (España).Elservier Mosby. </t>
  </si>
  <si>
    <t xml:space="preserve">Vila Jato J. 2009. Tecnología farmacéutica: aspectos fundamentales de los sistemas farmacéuticos y operaciones básicas.España: Ed. Síntesis. V. 1 (625 p.)  </t>
  </si>
  <si>
    <t>Vila Jato J. 2009. Tecnología farmacéutica: formas farmacéutica. España:Ed. Síntesis V. 2 (591 p.)</t>
  </si>
  <si>
    <t xml:space="preserve">Álvarez, C. N. S., &amp; Bagué, S. A. J. (2013). Tecnología farmacéutica. Editorial ECU (369).   Retrieved from http://ebookcentral.proquest.com. </t>
  </si>
  <si>
    <t>1. Martínez A. R., Ortega J L., Cervantes M. (2012).Técnicas de Identificación en Química Forense: la química forense, importante línea de aplicación e investigación en el sector médico y químico social. Saarbrücken (Alemania). Editorial académica. ISBN 978-3-659-04850-0</t>
  </si>
  <si>
    <t>2. Matthew, E. J.  (2008). Química e investigación criminal: Una perspectiva de la ciencia forense. Barcelona (España): Reverté.</t>
  </si>
  <si>
    <t>Aguilar, A., y Caamaño, M. (2014). Biofarmacia y farmacocinética: ejercicios resueltos. Barcelona, España: Elsevier.</t>
  </si>
  <si>
    <t>Aiache, J.M., Devissaguet, J.Ph., y Guyot-Hermann, A.M. (1983). Biofarmacia. México, México: El Manual Moderno, S.A. de C.V.</t>
  </si>
  <si>
    <t>Alvariza, S., Bentancur, C., &amp; Eiraldi, R. (2010). Guía de farmacocinética. https://ebookcentral.proquest.com</t>
  </si>
  <si>
    <t>PAGANA PAGANA. 2014. Guía de pruebas diagnósticas y de laboratorio 11va Edición Editorial Mosby/Doyma libro</t>
  </si>
  <si>
    <t>Strasinger, S. k., &amp; Di Lorenzo, M. S. (2010). Análisis de orina y de los líquidos corporales. Medica Panamericana.</t>
  </si>
  <si>
    <t xml:space="preserve">John Bernard Henry, A., Frederick R. Davey, A., Matthew R. Pincus, A., Chester J. Herman, A., Gregory A. Threatte, A., Richard A. McPherson, A., y otros. (2007). El laboratorio en el diagnóstico clínico. Marbán. </t>
  </si>
  <si>
    <t>1. Martínez, A., Ortega, J., Cervantes, M. ( 2012). Técnicas de identificación en química forense : la química forense, importante línea de aplicación e investigación en el sector médico y químico social. Saarbrücken (Alemania) : Editorial Académica Española.</t>
  </si>
  <si>
    <t xml:space="preserve">2. Vargas, E. (2013).Medicina Forense Criminalística : La medicina forense en la administración de justicia . Mexico D.F (Mexico) : Trillas. </t>
  </si>
  <si>
    <t xml:space="preserve">3. Matthew, J. (2008). Química e investigación criminal : Una perspectiva de la ciencia forense. Barcelona (España) : Reverté. </t>
  </si>
  <si>
    <t>3.- Elvira Pineda y Luz Alvarado, 3era edición Metodología de la Investigación</t>
  </si>
  <si>
    <t xml:space="preserve">4.	Chávez Abad, Richard, Introducción a la Metodología de la Investigación, Editorial, UTMACHALA, Primera edición. ISBN: 9789.942.24-023-1 </t>
  </si>
  <si>
    <t>Tratado de medicina de familia y comunitaria [texto impreso] / Casado Vicente, Verónica, Editor científico; Cordón Granados, Ferran, Editor científico; Calero Muñoz, Sebástian, Editor científico. - 2 ed. - Buenos Aires [Argentina] : Médica Panamericana, c2012. - v. 1 </t>
  </si>
  <si>
    <t>Ejercicio y salud [texto impreso] / Hoeger, Werner W. K., Autor; Hoeger, Sharon A., Autor. - 6. ed. - México D.F. [México] : International Thomson Editores, 2006. - 274 p</t>
  </si>
  <si>
    <t>Parasitosis humanas : incluye animales venenosos y ponzoñosos [texto impreso] / Botero, David, Autor; Restrepo, Marcos, Autor. - 5ta. ed. - Medellín [Colombia] : Corporación para Investigaciones Biológicas, reimp. 2013. contamos con 2 ejemplares</t>
  </si>
  <si>
    <t>García,  Aura Elizabeth. Etica y Valores I: Con Enfoque en Competencias.</t>
  </si>
  <si>
    <t>García,  Aura Elizabeth. Etica y Valores II: Con Enfoque en Competencias.</t>
  </si>
  <si>
    <t>Prescott, Harley y Klein Microbiología [texto impreso] / Willey, Joanne M., Autor; Sherwood, Linda M., Autor; Woolverton, christopher J., Autor. - 7. ed.. - Madrid [España] : McGrawHill/Interamericana, 2009. - 1088 p.</t>
  </si>
  <si>
    <t>Harper. Bioquímica ilustrada [texto impreso] / Murray, Robert K., Autor; Bender, David A., Autor; Botham, Kathleen M., Autor; Kennelly, Peter J., Autor; Rodwell, Víctor W., Autor; Weil, P. Anthony, Autor. - 29 ed. - México, D. F. [México] : McGraw-Hill Interamericana Editores, c2013.</t>
  </si>
  <si>
    <t>COD. DE BARRAS</t>
  </si>
  <si>
    <t>BF.7.02</t>
  </si>
  <si>
    <t xml:space="preserve">Mendoza, E., y Calvo, C. (2010). Bromatología: composición y propiedades de los alimentos. México D. F., México: Editorial Mc Graw Hill. </t>
  </si>
  <si>
    <t xml:space="preserve">Lees, R., &amp; Fernández Salguero, J. (1982). Análisis de los alimentos: métodos analíticos y de control de calidad. Zaragoza, España: Editorial Acribia S.A. Nielsen, S. (2003). Análisis de los alimentos. Zaragoza, España: Editorial Acribia S.A. </t>
  </si>
  <si>
    <t>0704309475</t>
  </si>
  <si>
    <t>CAMPUZANO VERA ANA MARIA</t>
  </si>
  <si>
    <t>Bioquímica de Laguna [texto impreso] / Laguna, Jose, Autor; Piña Garza, Enrique, Autor. - 6 ed.. - México, D. F. [México] : Editorial El Manual Moderno, c2007.</t>
  </si>
  <si>
    <t>El emprendedor de éxito [texto impreso] / Alcaraz Rodríguez, Rafael, Autor. - 5ta. ed.. - [México] : McGrawHill Education, 2015</t>
  </si>
  <si>
    <t>BCQS01856    BCQS01856.1</t>
  </si>
  <si>
    <t>BCQS03102</t>
  </si>
  <si>
    <t>BCQS00941  BCQS00941.1</t>
  </si>
  <si>
    <t>BCQS00942   BCQS00942.1</t>
  </si>
  <si>
    <t xml:space="preserve">Nutrición y alimentación humana : nutrientes y alimentos [texto impreso] / Mataix Verdú, José, Autor. - 2. ed. revisada.. - Madrid [España] : Ergon, 2015. - v. 1 </t>
  </si>
  <si>
    <t>Nutrición y alimentación humana : nutrientes y alimentos [texto impreso] / Mataix Verdú, José, Autor. - 2. ed. revisada.. - Madrid [España] : Ergon, 2015. - v. II</t>
  </si>
  <si>
    <t>BCQS00950</t>
  </si>
  <si>
    <t>Química ambiental [texto impreso] / Baird, Colin, Autor. - Barcelona [España] : Editorial Reverté, c2011</t>
  </si>
  <si>
    <t>Murray, P., Rosenthal,K., y Pfaller,M. (2017), Microbiología médica (8 ed).  Barcelona- España: Elsevier.</t>
  </si>
  <si>
    <t>BCQS02235  BCQS02235.1</t>
  </si>
  <si>
    <t>Vargas, C. M. A. (2016). Virología médica (2a. ed.). Retrieved from http://ebookcentral.proquest.com</t>
  </si>
  <si>
    <t>El link correcto es:   https://ebookcentral.proquest.com/lib/utmachalasp/detail.action?docID=4823945&amp;query=VIROLOGIA+MEDICA</t>
  </si>
  <si>
    <t>BCQS02052</t>
  </si>
  <si>
    <t>El link correcto es: https://ebookcentral.proquest.com/lib/utmachalasp/detail.action?docID=3226150&amp;query=bacteriologia+medica</t>
  </si>
  <si>
    <t>el link correcto es:https://ebookcentral.proquest.com/lib/utmachalasp/search.action?query=micologia+medica+ilustrada</t>
  </si>
  <si>
    <t>BCQS02169</t>
  </si>
  <si>
    <t>Micología médica ilustrada [texto impreso] / Arenas Guzmán, Roberto, Autor. - 5a ed.. - México, D. F. [México] : McGraw-Hill Interamericana Editores, c2014,   BCQS02325</t>
  </si>
  <si>
    <t>BCQS02164</t>
  </si>
  <si>
    <t>BCQS03010</t>
  </si>
  <si>
    <t>BCQS00268</t>
  </si>
  <si>
    <t>La calidad en los laboratorios analíticos [texto impreso] / Valcárcel Cases, M., Autor; Ríos, A., Autor. - Barcelona [España] : Editorial Reverté, 2017.    BCQS02409</t>
  </si>
  <si>
    <t>Harper. Bioquímica ilustrada [texto impreso] / Murray, Robert K., Autor; Bender, David A., Autor; Botham, Kathleen M., Autor; Kennelly, Peter J., Autor; Rodwell, Víctor W., Autor; Weil, P. Anthony, Autor. - 29 ed. - México, D. F. [México] : McGraw-Hill Interamericana Editores, c2013.  BCQS02022   BCQS02022.1</t>
  </si>
  <si>
    <t>BCQS00626  BCQS00626.1</t>
  </si>
  <si>
    <t>BCQS01988  BCQS01988.1</t>
  </si>
  <si>
    <t>BCQS00075</t>
  </si>
  <si>
    <t xml:space="preserve">Seguridad y salud en el trabajo : gestión de riesgos [texto impreso] / Mancera Fernández, Mario, Autor; Mancera Ruíz, María Teresa, Autor; Mancera Ruíz, Mario Ramón, Autor; Mancera Ruíz, Juan Ricardo, Autor. - 2a ed. reimp.. - Bogotá [Colombia] : Alfaomega, c2018.  </t>
  </si>
  <si>
    <t xml:space="preserve">	Walton, H; Reyes, J. (2005). Análisis Químico e Instrumental Moderno. Barcelona, España: Editorial Reverté. </t>
  </si>
  <si>
    <t>BCQS03073</t>
  </si>
  <si>
    <t xml:space="preserve"> Análisis químico e instrumental moderno [texto impreso] / Walton, Harold F., Autor; Reyes, Jorge, Autor. - reimp.. - Barcelona [España] : Reverté, 2015. BCQS02390</t>
  </si>
  <si>
    <t>BCQS00461  BCQS00461.1</t>
  </si>
  <si>
    <t xml:space="preserve">	Skoog, D; Holler, J; Crouch, S. (2008). Principios de Análisis Instrumental. Santa Fé, México: Editorial CENGAGE Learning, </t>
  </si>
  <si>
    <t xml:space="preserve">	Fernández, L; Rojas, L. (2015). Desarrollos experimentales en análisis instrumental. Machala, Ecuador: Editorial Universidad Técnica          de Machala</t>
  </si>
  <si>
    <t>BCQS03174  BCQS03174.1  BCQS03174.2</t>
  </si>
  <si>
    <t>BCQS02015</t>
  </si>
  <si>
    <t>Vila Jato J. L. Tecnología farmacéutica. España. Ed. Síntesis, S. A. 2009. t. 1</t>
  </si>
  <si>
    <t>Vila Jato J. L. Tecnología farmacéutica. España. Ed. Síntesis, S. A. 2009. t. 2</t>
  </si>
  <si>
    <t>El año de publicación es 2008</t>
  </si>
  <si>
    <t>BCQS03283</t>
  </si>
  <si>
    <t>BCQS03282</t>
  </si>
  <si>
    <t>BCQS03185  BCQS03185.1</t>
  </si>
  <si>
    <t>BCQS03111  BCQS03111.1</t>
  </si>
  <si>
    <t>BCQS00954</t>
  </si>
  <si>
    <t xml:space="preserve">Este libro no es por tomos </t>
  </si>
  <si>
    <t>BCQS02108</t>
  </si>
  <si>
    <t>BCQS00263  BCQS00263.1</t>
  </si>
  <si>
    <t>El link correcto es: https://ebookcentral.proquest.com/lib/utmachalasp/detail.action?docID=3216231&amp;query=Tecnolog%C3%ADa+farmac%C3%A9utica.</t>
  </si>
  <si>
    <t>Tecnología farmacéutica [texto impreso] / Álvarez Cruz, Néstor Segundo, Autor; Bagué Serrano, Ana Julia, Autor. - Alicante [España] : Club Universitario, 2012.</t>
  </si>
  <si>
    <t>BCQS03166  BCQS03166.1  BCQS03166.2</t>
  </si>
  <si>
    <t>BCQS03245</t>
  </si>
  <si>
    <t>BCQS00280</t>
  </si>
  <si>
    <t>BCQS03022</t>
  </si>
  <si>
    <t>BCQS01995  BCQS01995.1  BCQS01995.2</t>
  </si>
  <si>
    <t>BCQS01996  BCQS01996.1  BCQS01996.2</t>
  </si>
  <si>
    <t>GARCÍA CARLOS. Control de Calidad de los Medicamentos volumen I Ecuador Ediciones   UTMACH 2015</t>
  </si>
  <si>
    <t xml:space="preserve">GARCÍA CARLOS. Control de Calidad de los Medicamentos volumen II Ecuador Ediciones   UTMACH 2015 </t>
  </si>
  <si>
    <t>USP 34.2011. the united states pharmacopeia NF 29. The national formulary. EEUU. V. 1    (1713 p.)</t>
  </si>
  <si>
    <t>USP 34.2011. the united states pharmacopeia NF 29. The national formulary. EEUU. V. 2 (1525 p.)</t>
  </si>
  <si>
    <t>USP 34.2011. the united states pharmacopeia NF 29. The national formulary. EEUU. V 3 (1395 p.)</t>
  </si>
  <si>
    <t>BCQS01857</t>
  </si>
  <si>
    <t>BCQS01858</t>
  </si>
  <si>
    <t>BCQS01859</t>
  </si>
  <si>
    <t>BCQS03038</t>
  </si>
  <si>
    <t>BCQS01001</t>
  </si>
  <si>
    <t xml:space="preserve">	Rodríguez, R. (2013). Vademécum Académico de Medicamentos. México: McGraw-Hill.</t>
  </si>
  <si>
    <t xml:space="preserve">	Quick, J-Ranking, J.  (2002). La Gestión del Suministro de Medicamentos. Boston, EEUU:  Editorial Management for Sciences  Health. </t>
  </si>
  <si>
    <t xml:space="preserve">	González, A. (2012). Manual práctico de gestión de la oficina de farmacia: gestión del día a día en tiempos de crisis. Madrid, España: AMV ediciones.</t>
  </si>
  <si>
    <t>BCQS02076</t>
  </si>
  <si>
    <t xml:space="preserve">	Rosenstein, E. (2011). Vademécum de Medicamentos. Quito-Ecuador: PLM. </t>
  </si>
  <si>
    <t>BCQS03097</t>
  </si>
  <si>
    <t>BCQS02094</t>
  </si>
  <si>
    <t>BCQS00982</t>
  </si>
  <si>
    <t>https://ebookcentral.proquest.com/lib/utmachalasp/detail.action?docID=5213845&amp;query=+Gu%C3%ADa+de+farmacocin%C3%A9tica.+</t>
  </si>
  <si>
    <t>BCQS03249</t>
  </si>
  <si>
    <t>Graff. Análisis de orina y de los líquidos corporales. [texto impreso] / Mundt, Lilian A., Autor; Shanahan, Kristy, Autor. - 2a ed. 1a reimp.. - México [México] : Editorial Médica Panamericana, 2012  BCQS02359</t>
  </si>
  <si>
    <t>Henry. Laboratorio en el diagnóstico clínico : homenaje a Todd-Sanford &amp; Davidsohn [texto impreso] / Henry, John Bernard, Autor; Davey, Frederick R., Autor; Pincus, Matthew R., Autor; Herman, Chester J., Autor; Threatte, Gregory A., Autor; McPherson, Richard A., Autor. - reimp.. - Madrid [España] : Marban, 2010  BCQS02043</t>
  </si>
  <si>
    <t>BCQS01144</t>
  </si>
  <si>
    <t>BCQS02065  BCQS02065.1  BCQS02065.2  BCQS02065.3</t>
  </si>
  <si>
    <t>Inmunología celular y molecular [texto impreso] / Abbas, Abul K., Autor; Andrew H., Lichtman, Autor; Pillai, Shiv, Autor. - 8a ed. - Barcelona [España] : Elsevier, c2015  BCQS02252</t>
  </si>
  <si>
    <t>BCQS02027  BCQS02027.1</t>
  </si>
  <si>
    <t>BCQS03027</t>
  </si>
  <si>
    <t>BCQS00006</t>
  </si>
  <si>
    <t>Hernández, R., Fernández, C., &amp; Baptista, M. (2014). Metodología de la Investigación. Sexta Edición. México D.F.: McGraw-Hill/INTERAMERICANA EDITORES, S.A. DE C.V.  BCQS02065  BCQS02065.1 BCQS02065.2 BCQS02065.3</t>
  </si>
  <si>
    <t>BCQS00274  BCQS00274.1</t>
  </si>
  <si>
    <t>BCQS01998  BCQS01998.1  BCQS01998.2</t>
  </si>
  <si>
    <t>BCQS02040  BCQS02040.1</t>
  </si>
  <si>
    <t>BG0576</t>
  </si>
  <si>
    <t>BCQS03149</t>
  </si>
  <si>
    <t>BCQS02078  BCQS02078.1</t>
  </si>
  <si>
    <t>BCQS03271</t>
  </si>
  <si>
    <t>BCQS01967</t>
  </si>
  <si>
    <t>BCQS02077</t>
  </si>
  <si>
    <t>BCQS02004  BCQS02004.1</t>
  </si>
  <si>
    <t>BCQS01945  BCQS01945.1</t>
  </si>
  <si>
    <t>BCQS02009</t>
  </si>
  <si>
    <t>Química general : principios y aplicaciones modernas [texto impreso] / Ralph H., Petrucci, Autor; Herring, F. Geoffrey, Autor; Madura, Jeffry D.; Bissonnette, Carey, Autor. - 11 ed.. - Madrid [España] : Pearson Educación, c2017</t>
  </si>
  <si>
    <t>BCQS02044  BCQS02044.1  BCQS02044.2</t>
  </si>
  <si>
    <t>BCQS02051  BCQS02051.1  BCQS02051.2  BCQS02051.3</t>
  </si>
  <si>
    <t>BCQS02097</t>
  </si>
  <si>
    <t>BCQS03068  BCQS03068.1</t>
  </si>
  <si>
    <t xml:space="preserve">  BCQS02113  BCQS02113.1  BCQS02113.2</t>
  </si>
  <si>
    <t>BCQS01966</t>
  </si>
  <si>
    <t>BCQS01965</t>
  </si>
  <si>
    <t>Química Orgánica [texto impreso] / Wade, Leroy G., Autor. - 7. ed. - México D.F. [México] : Pearson Educación, c2012</t>
  </si>
  <si>
    <t xml:space="preserve">Química Orgánica [texto impreso] / Wade, Leroy G., Autor. - 7. ed. - México D.F. [México] : Pearson Educación, c2012 </t>
  </si>
  <si>
    <t>Química Orgánica [texto impreso] / Wade, Leroy G., Autor. - 9. ed. - México D.F. [México] : Pearson Educación, c2017. - v.1 BCQS02361</t>
  </si>
  <si>
    <t>Química Orgánica [texto impreso] / Wade, Leroy G., Autor. - 9. ed. - México D.F. [México] : Pearson Educación, c2017. - V. 2 BCQS02362</t>
  </si>
  <si>
    <t xml:space="preserve"> BCQS00270   BCQS00270.1</t>
  </si>
  <si>
    <t>BCQS02099  BCQS02099.1</t>
  </si>
  <si>
    <t>BCQS01470  BCQS01470.1  BCQS01470.2</t>
  </si>
  <si>
    <t>BCQS00013</t>
  </si>
  <si>
    <t>BCQS00010</t>
  </si>
  <si>
    <t>BCQS01954  BCQS01954.1  BCQS01954.2</t>
  </si>
  <si>
    <t>BCQS03036</t>
  </si>
  <si>
    <t>BCQS02134</t>
  </si>
  <si>
    <t>BCQS00935</t>
  </si>
  <si>
    <t>BCQS02019  BCQS02019.1</t>
  </si>
  <si>
    <t>BCQS01943</t>
  </si>
  <si>
    <t>BCQS01974</t>
  </si>
  <si>
    <t>BCQS02087</t>
  </si>
  <si>
    <t>Año de Publicación es el 2015</t>
  </si>
  <si>
    <t>Año de publicación 2008</t>
  </si>
  <si>
    <t>BCQS02033</t>
  </si>
  <si>
    <t>BCQS02038  BCQS02038.1</t>
  </si>
  <si>
    <t>BCQS02035</t>
  </si>
  <si>
    <t>BCQS03013</t>
  </si>
  <si>
    <t>BCQS01929</t>
  </si>
  <si>
    <t>BCQS00509  BG00479</t>
  </si>
  <si>
    <t>BCQS00493</t>
  </si>
  <si>
    <t>BCQS03037  BCQS03037.1</t>
  </si>
  <si>
    <t xml:space="preserve">  BCQS00249  BCQS00249.1  BCQS00249.2</t>
  </si>
  <si>
    <t>BCQS00248  BCQS00248.1  BCQS00248.2</t>
  </si>
  <si>
    <t>BCQS03269</t>
  </si>
  <si>
    <r>
      <t>Ética y valores 1 [texto impreso] / García Cázeres, Aura Elizabeth</t>
    </r>
    <r>
      <rPr>
        <sz val="9"/>
        <color indexed="8"/>
        <rFont val="Arial"/>
        <family val="2"/>
      </rPr>
      <t>, Autor; Ximénez, Leuviah, Autor. - México D.F. [México] : Cengage Learning Editores, c2009. - 155 p.: il.</t>
    </r>
  </si>
  <si>
    <t>Ética y valores 2 [texto impreso] / García Cázares, Aura Elizabeth, Autor; Ximénez, Leuviah, Autor. - México D.F. [México] : Cengage Learning Editores, c2010.</t>
  </si>
  <si>
    <t>BCQS02113  BCQS02113.1  BCQS02113.2</t>
  </si>
  <si>
    <t>BCQS00220  BCQS00220.1</t>
  </si>
  <si>
    <t xml:space="preserve"> Gartner L.P.( 2017)  Texto de Histología : atlas a color. (4a ed.).Barcelona- España: Elsevier.</t>
  </si>
  <si>
    <t xml:space="preserve">  BCQS02230  BCQS02230.1  BCQS02230.2</t>
  </si>
  <si>
    <t xml:space="preserve">Ross, M., Wojciecg, P. (2016)  Histología : texto y atlas correlación con biología celular y molecular.   Madrid (España) : Wolters Kluwer. 7a. ed. </t>
  </si>
  <si>
    <t>BCQS01870  BCQS01870.1  BCQS01870.2</t>
  </si>
  <si>
    <t xml:space="preserve">Junqueira, L., Carneiro, J. (2015). Histología básica : Texto y atlas. México (México) : Editorial Médica Panamericana. 12 ed. </t>
  </si>
  <si>
    <t>BCQS01869  BCQS01869.1  BCQS01869.2</t>
  </si>
  <si>
    <t>BCQS02153</t>
  </si>
  <si>
    <t>USP 34. the united states pharmacopeia NF 29. the national formulary [texto impreso] / The United States Pharmacopeial Convention, Autor. - [United States] : United Book Press, 2011. </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</si>
</sst>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name val="Arial"/>
    </font>
    <font>
      <b/>
      <sz val="10"/>
      <color indexed="72"/>
      <name val="SansSerif"/>
    </font>
    <font>
      <sz val="10"/>
      <color indexed="72"/>
      <name val="SansSerif"/>
    </font>
    <font>
      <sz val="10"/>
      <name val="Arial"/>
      <family val="2"/>
    </font>
    <font>
      <sz val="9"/>
      <name val="Arial"/>
      <family val="2"/>
    </font>
    <font>
      <sz val="9"/>
      <color indexed="72"/>
      <name val="SansSerif"/>
    </font>
    <font>
      <sz val="9"/>
      <color indexed="8"/>
      <name val="Arial"/>
      <family val="2"/>
    </font>
    <font>
      <sz val="11"/>
      <color rgb="FF006100"/>
      <name val="Calibri"/>
      <family val="2"/>
    </font>
    <font>
      <sz val="11"/>
      <color rgb="FF000000"/>
      <name val="Calibri"/>
      <family val="2"/>
    </font>
    <font>
      <b/>
      <sz val="9"/>
      <color theme="1"/>
      <name val="Arial"/>
      <family val="2"/>
    </font>
    <font>
      <b/>
      <sz val="10"/>
      <color rgb="FF000000"/>
      <name val="Times New Roman"/>
      <family val="1"/>
    </font>
    <font>
      <sz val="10"/>
      <color rgb="FF000000"/>
      <name val="Arial Narrow"/>
      <family val="2"/>
    </font>
    <font>
      <sz val="9"/>
      <color rgb="FF000000"/>
      <name val="Arial Narrow"/>
      <family val="2"/>
    </font>
    <font>
      <sz val="11"/>
      <color rgb="FF000000"/>
      <name val="Arial Narrow"/>
      <family val="2"/>
    </font>
    <font>
      <b/>
      <sz val="10"/>
      <color rgb="FF000000"/>
      <name val="Arial Narrow"/>
      <family val="2"/>
    </font>
    <font>
      <sz val="9"/>
      <color rgb="FF000000"/>
      <name val="Arial"/>
      <family val="2"/>
    </font>
    <font>
      <sz val="10"/>
      <color rgb="FF000000"/>
      <name val="Arial"/>
      <family val="2"/>
    </font>
    <font>
      <b/>
      <sz val="11"/>
      <color rgb="FF000000"/>
      <name val="Calibri"/>
      <family val="2"/>
    </font>
    <font>
      <b/>
      <sz val="11"/>
      <color rgb="FF000000"/>
      <name val="Arial Narrow"/>
      <family val="2"/>
    </font>
  </fonts>
  <fills count="13">
    <fill>
      <patternFill patternType="none"/>
    </fill>
    <fill>
      <patternFill patternType="gray125"/>
    </fill>
    <fill>
      <patternFill patternType="solid">
        <fgColor rgb="FFC6EFCE"/>
        <bgColor rgb="FFC6EFCE"/>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3">
    <xf numFmtId="0" fontId="0" fillId="0" borderId="0"/>
    <xf numFmtId="0" fontId="7" fillId="2" borderId="0" applyNumberFormat="0" applyBorder="0" applyAlignment="0" applyProtection="0"/>
    <xf numFmtId="0" fontId="8" fillId="0" borderId="0"/>
  </cellStyleXfs>
  <cellXfs count="101">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0" fontId="9" fillId="0" borderId="1" xfId="0" applyFont="1" applyBorder="1" applyAlignment="1">
      <alignment horizontal="center" vertical="center" wrapText="1"/>
    </xf>
    <xf numFmtId="2" fontId="10" fillId="2" borderId="18" xfId="1" applyNumberFormat="1" applyFont="1" applyFill="1" applyBorder="1" applyAlignment="1">
      <alignment horizontal="center" vertical="center" wrapText="1"/>
    </xf>
    <xf numFmtId="0" fontId="8" fillId="0" borderId="19" xfId="2" applyBorder="1" applyAlignment="1">
      <alignment horizontal="center"/>
    </xf>
    <xf numFmtId="0" fontId="8" fillId="0" borderId="20" xfId="2" applyBorder="1" applyAlignment="1">
      <alignment horizontal="center"/>
    </xf>
    <xf numFmtId="0" fontId="8" fillId="0" borderId="21" xfId="2" applyBorder="1" applyAlignment="1">
      <alignment horizontal="center"/>
    </xf>
    <xf numFmtId="2" fontId="8" fillId="0" borderId="21" xfId="2" applyNumberFormat="1" applyBorder="1" applyAlignment="1">
      <alignment horizontal="center"/>
    </xf>
    <xf numFmtId="2" fontId="8" fillId="3" borderId="19" xfId="2" applyNumberFormat="1" applyFill="1" applyBorder="1" applyAlignment="1">
      <alignment horizontal="center"/>
    </xf>
    <xf numFmtId="2" fontId="8" fillId="3" borderId="21" xfId="2" applyNumberFormat="1" applyFill="1" applyBorder="1" applyAlignment="1">
      <alignment horizontal="center"/>
    </xf>
    <xf numFmtId="2" fontId="8" fillId="0" borderId="19" xfId="2" applyNumberFormat="1" applyBorder="1" applyAlignment="1">
      <alignment horizontal="center"/>
    </xf>
    <xf numFmtId="0" fontId="8" fillId="3" borderId="19" xfId="2" applyFill="1" applyBorder="1" applyAlignment="1">
      <alignment horizontal="center"/>
    </xf>
    <xf numFmtId="0" fontId="11" fillId="0" borderId="3" xfId="0" applyFont="1" applyBorder="1" applyAlignment="1">
      <alignment horizontal="center"/>
    </xf>
    <xf numFmtId="0" fontId="12" fillId="0" borderId="4" xfId="0" applyFont="1" applyBorder="1" applyAlignment="1">
      <alignment horizontal="center"/>
    </xf>
    <xf numFmtId="0" fontId="13" fillId="0" borderId="4" xfId="0" applyFont="1" applyBorder="1" applyAlignment="1">
      <alignment horizontal="center"/>
    </xf>
    <xf numFmtId="0" fontId="11" fillId="0" borderId="5" xfId="0" applyFont="1" applyBorder="1" applyAlignment="1">
      <alignment horizontal="center"/>
    </xf>
    <xf numFmtId="0" fontId="12" fillId="0" borderId="6" xfId="0" applyFont="1" applyBorder="1" applyAlignment="1">
      <alignment horizontal="center"/>
    </xf>
    <xf numFmtId="0" fontId="14" fillId="0" borderId="6" xfId="0" applyFont="1" applyBorder="1" applyAlignment="1">
      <alignment horizontal="center"/>
    </xf>
    <xf numFmtId="0" fontId="2" fillId="0" borderId="1" xfId="0" applyFont="1" applyBorder="1" applyAlignment="1">
      <alignment horizontal="left" vertical="center" wrapText="1"/>
    </xf>
    <xf numFmtId="0" fontId="0" fillId="0" borderId="0" xfId="0" applyAlignment="1">
      <alignment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2" fillId="0" borderId="1" xfId="0" applyFont="1" applyBorder="1" applyAlignment="1">
      <alignment vertical="center" wrapText="1"/>
    </xf>
    <xf numFmtId="0" fontId="15" fillId="0" borderId="1" xfId="0" applyFont="1" applyBorder="1" applyAlignment="1">
      <alignment wrapText="1"/>
    </xf>
    <xf numFmtId="0" fontId="15" fillId="0" borderId="1" xfId="0" applyFont="1" applyBorder="1" applyAlignment="1">
      <alignment vertical="top" wrapText="1"/>
    </xf>
    <xf numFmtId="0" fontId="15" fillId="0" borderId="0" xfId="0" applyFont="1" applyAlignment="1">
      <alignment wrapText="1"/>
    </xf>
    <xf numFmtId="0" fontId="10" fillId="2" borderId="18" xfId="1" applyFont="1" applyFill="1" applyBorder="1" applyAlignment="1">
      <alignment horizontal="center" vertical="center" wrapText="1"/>
    </xf>
    <xf numFmtId="0" fontId="4" fillId="0" borderId="1"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vertical="top" wrapText="1"/>
    </xf>
    <xf numFmtId="0" fontId="5" fillId="0" borderId="1" xfId="0" applyFont="1" applyBorder="1" applyAlignment="1">
      <alignment horizontal="left" vertical="center" wrapText="1"/>
    </xf>
    <xf numFmtId="0" fontId="4" fillId="0" borderId="1" xfId="0" applyFont="1" applyBorder="1" applyAlignment="1">
      <alignment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4" fillId="3" borderId="1" xfId="0" applyFont="1" applyFill="1" applyBorder="1"/>
    <xf numFmtId="0" fontId="5" fillId="4"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15" fillId="0" borderId="0" xfId="0" applyFont="1" applyAlignment="1">
      <alignment vertical="top" wrapText="1"/>
    </xf>
    <xf numFmtId="0" fontId="4" fillId="0" borderId="7" xfId="0" applyFont="1" applyBorder="1"/>
    <xf numFmtId="0" fontId="3" fillId="0" borderId="1" xfId="0" applyFont="1" applyBorder="1" applyAlignment="1">
      <alignment wrapText="1"/>
    </xf>
    <xf numFmtId="0" fontId="4" fillId="0" borderId="1" xfId="0" applyFont="1" applyBorder="1" applyAlignment="1">
      <alignment vertical="top"/>
    </xf>
    <xf numFmtId="0" fontId="16" fillId="0" borderId="1" xfId="0" applyFont="1" applyBorder="1" applyAlignment="1">
      <alignment wrapText="1"/>
    </xf>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0" fontId="4" fillId="0" borderId="0" xfId="0" applyFont="1" applyBorder="1" applyAlignment="1">
      <alignment horizontal="center" vertical="center"/>
    </xf>
    <xf numFmtId="0" fontId="3" fillId="0" borderId="1"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top"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12" borderId="1"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7" borderId="13" xfId="0" applyFont="1" applyFill="1" applyBorder="1" applyAlignment="1">
      <alignment horizontal="center" vertical="center"/>
    </xf>
    <xf numFmtId="0" fontId="4" fillId="7" borderId="14"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3" xfId="0" applyFont="1" applyFill="1" applyBorder="1" applyAlignment="1">
      <alignment horizontal="center" vertical="center"/>
    </xf>
    <xf numFmtId="0" fontId="4" fillId="11" borderId="14"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7" borderId="1" xfId="0" applyFont="1" applyFill="1" applyBorder="1" applyAlignment="1">
      <alignment horizontal="center" vertical="center"/>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17" fillId="0" borderId="0" xfId="2" applyFont="1" applyFill="1" applyBorder="1" applyAlignment="1">
      <alignment horizontal="center" wrapText="1"/>
    </xf>
    <xf numFmtId="0" fontId="17" fillId="0" borderId="15" xfId="2" applyFont="1" applyFill="1" applyBorder="1" applyAlignment="1">
      <alignment horizontal="center" wrapText="1"/>
    </xf>
    <xf numFmtId="0" fontId="17" fillId="0" borderId="22" xfId="2" applyFont="1" applyFill="1" applyBorder="1" applyAlignment="1">
      <alignment horizontal="center" wrapText="1"/>
    </xf>
    <xf numFmtId="0" fontId="17" fillId="0" borderId="11" xfId="2" applyFont="1" applyFill="1" applyBorder="1" applyAlignment="1">
      <alignment horizontal="center" wrapText="1"/>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8" fillId="0" borderId="20" xfId="2" applyFill="1" applyBorder="1" applyAlignment="1">
      <alignment horizontal="center"/>
    </xf>
    <xf numFmtId="0" fontId="8" fillId="0" borderId="21" xfId="2" applyFill="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8" fillId="0" borderId="4" xfId="0" applyFont="1" applyBorder="1" applyAlignment="1">
      <alignment horizontal="center"/>
    </xf>
  </cellXfs>
  <cellStyles count="3">
    <cellStyle name="Buena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
  <sheetViews>
    <sheetView topLeftCell="E15" workbookViewId="0">
      <selection activeCell="G19" sqref="G19"/>
    </sheetView>
  </sheetViews>
  <sheetFormatPr baseColWidth="10" defaultColWidth="9.140625" defaultRowHeight="12.75"/>
  <cols>
    <col min="1" max="1" width="7.42578125" customWidth="1"/>
    <col min="2" max="2" width="9.85546875" customWidth="1"/>
    <col min="3" max="3" width="56.42578125" customWidth="1"/>
    <col min="4" max="4" width="24.5703125" customWidth="1"/>
    <col min="5" max="5" width="13.85546875" customWidth="1"/>
    <col min="6" max="6" width="47.28515625" customWidth="1"/>
    <col min="7" max="8" width="125.42578125" bestFit="1" customWidth="1"/>
    <col min="9" max="9" width="22.140625" bestFit="1" customWidth="1"/>
    <col min="10" max="10" width="72.42578125" bestFit="1" customWidth="1"/>
    <col min="11" max="11" width="22.5703125" bestFit="1" customWidth="1"/>
  </cols>
  <sheetData>
    <row r="1" spans="1:11" ht="20.100000000000001" customHeight="1">
      <c r="A1" s="1" t="s">
        <v>0</v>
      </c>
      <c r="B1" s="1" t="s">
        <v>1</v>
      </c>
      <c r="C1" s="1" t="s">
        <v>2</v>
      </c>
      <c r="D1" s="1" t="s">
        <v>3</v>
      </c>
      <c r="E1" s="1" t="s">
        <v>4</v>
      </c>
      <c r="F1" s="1" t="s">
        <v>5</v>
      </c>
      <c r="G1" s="1" t="s">
        <v>6</v>
      </c>
      <c r="H1" s="1" t="s">
        <v>7</v>
      </c>
      <c r="I1" s="1" t="s">
        <v>8</v>
      </c>
      <c r="J1" s="1" t="s">
        <v>9</v>
      </c>
      <c r="K1" s="1" t="s">
        <v>10</v>
      </c>
    </row>
    <row r="2" spans="1:11" ht="27" customHeight="1">
      <c r="A2" s="2">
        <v>1</v>
      </c>
      <c r="B2" s="3" t="s">
        <v>11</v>
      </c>
      <c r="C2" s="4" t="s">
        <v>12</v>
      </c>
      <c r="D2" s="4" t="s">
        <v>13</v>
      </c>
      <c r="E2" s="4" t="s">
        <v>14</v>
      </c>
      <c r="F2" s="4" t="s">
        <v>15</v>
      </c>
      <c r="G2" s="4" t="s">
        <v>16</v>
      </c>
      <c r="H2" s="4" t="s">
        <v>17</v>
      </c>
      <c r="I2" s="4" t="s">
        <v>18</v>
      </c>
      <c r="J2" s="4" t="s">
        <v>19</v>
      </c>
      <c r="K2" s="4" t="s">
        <v>20</v>
      </c>
    </row>
    <row r="3" spans="1:11" ht="27" customHeight="1">
      <c r="A3" s="2">
        <v>2</v>
      </c>
      <c r="B3" s="3" t="s">
        <v>11</v>
      </c>
      <c r="C3" s="4" t="s">
        <v>12</v>
      </c>
      <c r="D3" s="4" t="s">
        <v>13</v>
      </c>
      <c r="E3" s="4" t="s">
        <v>14</v>
      </c>
      <c r="F3" s="4" t="s">
        <v>15</v>
      </c>
      <c r="G3" s="4" t="s">
        <v>21</v>
      </c>
      <c r="H3" s="4" t="s">
        <v>22</v>
      </c>
      <c r="I3" s="4" t="s">
        <v>23</v>
      </c>
      <c r="J3" s="4" t="s">
        <v>24</v>
      </c>
      <c r="K3" s="4" t="s">
        <v>25</v>
      </c>
    </row>
    <row r="4" spans="1:11" ht="38.1" customHeight="1">
      <c r="A4" s="2">
        <v>3</v>
      </c>
      <c r="B4" s="3" t="s">
        <v>11</v>
      </c>
      <c r="C4" s="4" t="s">
        <v>12</v>
      </c>
      <c r="D4" s="4" t="s">
        <v>13</v>
      </c>
      <c r="E4" s="4" t="s">
        <v>26</v>
      </c>
      <c r="F4" s="4" t="s">
        <v>27</v>
      </c>
      <c r="G4" s="4" t="s">
        <v>28</v>
      </c>
      <c r="H4" s="4" t="s">
        <v>29</v>
      </c>
      <c r="I4" s="4" t="s">
        <v>30</v>
      </c>
      <c r="J4" s="4" t="s">
        <v>31</v>
      </c>
      <c r="K4" s="4" t="s">
        <v>25</v>
      </c>
    </row>
    <row r="5" spans="1:11" ht="38.1" customHeight="1">
      <c r="A5" s="2">
        <v>4</v>
      </c>
      <c r="B5" s="3" t="s">
        <v>11</v>
      </c>
      <c r="C5" s="4" t="s">
        <v>12</v>
      </c>
      <c r="D5" s="4" t="s">
        <v>13</v>
      </c>
      <c r="E5" s="4" t="s">
        <v>26</v>
      </c>
      <c r="F5" s="4" t="s">
        <v>27</v>
      </c>
      <c r="G5" s="4" t="s">
        <v>32</v>
      </c>
      <c r="H5" s="4" t="s">
        <v>33</v>
      </c>
      <c r="I5" s="4" t="s">
        <v>30</v>
      </c>
      <c r="J5" s="4" t="s">
        <v>31</v>
      </c>
      <c r="K5" s="4" t="s">
        <v>20</v>
      </c>
    </row>
    <row r="6" spans="1:11" ht="38.1" customHeight="1">
      <c r="A6" s="2">
        <v>5</v>
      </c>
      <c r="B6" s="3" t="s">
        <v>11</v>
      </c>
      <c r="C6" s="4" t="s">
        <v>12</v>
      </c>
      <c r="D6" s="4" t="s">
        <v>13</v>
      </c>
      <c r="E6" s="4" t="s">
        <v>34</v>
      </c>
      <c r="F6" s="4" t="s">
        <v>35</v>
      </c>
      <c r="G6" s="4" t="s">
        <v>36</v>
      </c>
      <c r="H6" s="4" t="s">
        <v>37</v>
      </c>
      <c r="I6" s="4" t="s">
        <v>38</v>
      </c>
      <c r="J6" s="4" t="s">
        <v>39</v>
      </c>
      <c r="K6" s="4" t="s">
        <v>25</v>
      </c>
    </row>
    <row r="7" spans="1:11" ht="38.1" customHeight="1">
      <c r="A7" s="2">
        <v>6</v>
      </c>
      <c r="B7" s="3" t="s">
        <v>11</v>
      </c>
      <c r="C7" s="4" t="s">
        <v>12</v>
      </c>
      <c r="D7" s="4" t="s">
        <v>13</v>
      </c>
      <c r="E7" s="4" t="s">
        <v>34</v>
      </c>
      <c r="F7" s="4" t="s">
        <v>35</v>
      </c>
      <c r="G7" s="4" t="s">
        <v>36</v>
      </c>
      <c r="H7" s="4" t="s">
        <v>37</v>
      </c>
      <c r="I7" s="4" t="s">
        <v>38</v>
      </c>
      <c r="J7" s="4" t="s">
        <v>39</v>
      </c>
      <c r="K7" s="4" t="s">
        <v>20</v>
      </c>
    </row>
    <row r="8" spans="1:11" ht="38.1" customHeight="1">
      <c r="A8" s="2">
        <v>7</v>
      </c>
      <c r="B8" s="3" t="s">
        <v>11</v>
      </c>
      <c r="C8" s="4" t="s">
        <v>12</v>
      </c>
      <c r="D8" s="4" t="s">
        <v>13</v>
      </c>
      <c r="E8" s="4" t="s">
        <v>40</v>
      </c>
      <c r="F8" s="4" t="s">
        <v>41</v>
      </c>
      <c r="G8" s="4" t="s">
        <v>42</v>
      </c>
      <c r="H8" s="4" t="s">
        <v>43</v>
      </c>
      <c r="I8" s="4" t="s">
        <v>44</v>
      </c>
      <c r="J8" s="4" t="s">
        <v>45</v>
      </c>
      <c r="K8" s="4" t="s">
        <v>20</v>
      </c>
    </row>
    <row r="9" spans="1:11" ht="38.1" customHeight="1">
      <c r="A9" s="2">
        <v>8</v>
      </c>
      <c r="B9" s="3" t="s">
        <v>11</v>
      </c>
      <c r="C9" s="4" t="s">
        <v>12</v>
      </c>
      <c r="D9" s="4" t="s">
        <v>13</v>
      </c>
      <c r="E9" s="4" t="s">
        <v>40</v>
      </c>
      <c r="F9" s="4" t="s">
        <v>41</v>
      </c>
      <c r="G9" s="4" t="s">
        <v>42</v>
      </c>
      <c r="H9" s="4" t="s">
        <v>43</v>
      </c>
      <c r="I9" s="4" t="s">
        <v>44</v>
      </c>
      <c r="J9" s="4" t="s">
        <v>45</v>
      </c>
      <c r="K9" s="4" t="s">
        <v>25</v>
      </c>
    </row>
    <row r="10" spans="1:11" ht="20.100000000000001" customHeight="1">
      <c r="A10" s="2">
        <v>9</v>
      </c>
      <c r="B10" s="3" t="s">
        <v>11</v>
      </c>
      <c r="C10" s="4" t="s">
        <v>12</v>
      </c>
      <c r="D10" s="4" t="s">
        <v>13</v>
      </c>
      <c r="E10" s="4" t="s">
        <v>46</v>
      </c>
      <c r="F10" s="4" t="s">
        <v>47</v>
      </c>
      <c r="G10" s="4" t="s">
        <v>48</v>
      </c>
      <c r="H10" s="4" t="s">
        <v>49</v>
      </c>
      <c r="I10" s="4" t="s">
        <v>50</v>
      </c>
      <c r="J10" s="4" t="s">
        <v>51</v>
      </c>
      <c r="K10" s="4" t="s">
        <v>25</v>
      </c>
    </row>
    <row r="11" spans="1:11" ht="20.100000000000001" customHeight="1">
      <c r="A11" s="2">
        <v>10</v>
      </c>
      <c r="B11" s="3" t="s">
        <v>11</v>
      </c>
      <c r="C11" s="4" t="s">
        <v>12</v>
      </c>
      <c r="D11" s="4" t="s">
        <v>13</v>
      </c>
      <c r="E11" s="4" t="s">
        <v>46</v>
      </c>
      <c r="F11" s="4" t="s">
        <v>47</v>
      </c>
      <c r="G11" s="4" t="s">
        <v>48</v>
      </c>
      <c r="H11" s="4" t="s">
        <v>49</v>
      </c>
      <c r="I11" s="4" t="s">
        <v>50</v>
      </c>
      <c r="J11" s="4" t="s">
        <v>51</v>
      </c>
      <c r="K11" s="4" t="s">
        <v>20</v>
      </c>
    </row>
    <row r="12" spans="1:11" ht="50.1" customHeight="1">
      <c r="A12" s="2">
        <v>11</v>
      </c>
      <c r="B12" s="3" t="s">
        <v>11</v>
      </c>
      <c r="C12" s="4" t="s">
        <v>12</v>
      </c>
      <c r="D12" s="4" t="s">
        <v>13</v>
      </c>
      <c r="E12" s="4" t="s">
        <v>52</v>
      </c>
      <c r="F12" s="4" t="s">
        <v>53</v>
      </c>
      <c r="G12" s="4" t="s">
        <v>54</v>
      </c>
      <c r="H12" s="4" t="s">
        <v>55</v>
      </c>
      <c r="I12" s="4" t="s">
        <v>56</v>
      </c>
      <c r="J12" s="4" t="s">
        <v>57</v>
      </c>
      <c r="K12" s="4" t="s">
        <v>25</v>
      </c>
    </row>
    <row r="13" spans="1:11" ht="50.1" customHeight="1">
      <c r="A13" s="2">
        <v>12</v>
      </c>
      <c r="B13" s="3" t="s">
        <v>11</v>
      </c>
      <c r="C13" s="4" t="s">
        <v>12</v>
      </c>
      <c r="D13" s="4" t="s">
        <v>13</v>
      </c>
      <c r="E13" s="4" t="s">
        <v>52</v>
      </c>
      <c r="F13" s="4" t="s">
        <v>53</v>
      </c>
      <c r="G13" s="4" t="s">
        <v>54</v>
      </c>
      <c r="H13" s="4" t="s">
        <v>55</v>
      </c>
      <c r="I13" s="4" t="s">
        <v>56</v>
      </c>
      <c r="J13" s="4" t="s">
        <v>57</v>
      </c>
      <c r="K13" s="4" t="s">
        <v>20</v>
      </c>
    </row>
    <row r="14" spans="1:11" ht="72.95" customHeight="1">
      <c r="A14" s="2">
        <v>13</v>
      </c>
      <c r="B14" s="3" t="s">
        <v>11</v>
      </c>
      <c r="C14" s="4" t="s">
        <v>12</v>
      </c>
      <c r="D14" s="4" t="s">
        <v>13</v>
      </c>
      <c r="E14" s="4" t="s">
        <v>58</v>
      </c>
      <c r="F14" s="4" t="s">
        <v>59</v>
      </c>
      <c r="G14" s="4" t="s">
        <v>60</v>
      </c>
      <c r="H14" s="4" t="s">
        <v>61</v>
      </c>
      <c r="I14" s="4" t="s">
        <v>62</v>
      </c>
      <c r="J14" s="4" t="s">
        <v>63</v>
      </c>
      <c r="K14" s="4" t="s">
        <v>20</v>
      </c>
    </row>
    <row r="15" spans="1:11" ht="72.95" customHeight="1">
      <c r="A15" s="2">
        <v>14</v>
      </c>
      <c r="B15" s="3" t="s">
        <v>11</v>
      </c>
      <c r="C15" s="4" t="s">
        <v>12</v>
      </c>
      <c r="D15" s="4" t="s">
        <v>13</v>
      </c>
      <c r="E15" s="4" t="s">
        <v>58</v>
      </c>
      <c r="F15" s="4" t="s">
        <v>59</v>
      </c>
      <c r="G15" s="4" t="s">
        <v>60</v>
      </c>
      <c r="H15" s="4" t="s">
        <v>64</v>
      </c>
      <c r="I15" s="4" t="s">
        <v>62</v>
      </c>
      <c r="J15" s="4" t="s">
        <v>63</v>
      </c>
      <c r="K15" s="4" t="s">
        <v>25</v>
      </c>
    </row>
    <row r="16" spans="1:11" ht="38.1" customHeight="1">
      <c r="A16" s="2">
        <v>15</v>
      </c>
      <c r="B16" s="3" t="s">
        <v>11</v>
      </c>
      <c r="C16" s="4" t="s">
        <v>12</v>
      </c>
      <c r="D16" s="4" t="s">
        <v>13</v>
      </c>
      <c r="E16" s="4" t="s">
        <v>65</v>
      </c>
      <c r="F16" s="4" t="s">
        <v>66</v>
      </c>
      <c r="G16" s="4" t="s">
        <v>67</v>
      </c>
      <c r="H16" s="4" t="s">
        <v>68</v>
      </c>
      <c r="I16" s="4" t="s">
        <v>18</v>
      </c>
      <c r="J16" s="4" t="s">
        <v>19</v>
      </c>
      <c r="K16" s="4" t="s">
        <v>69</v>
      </c>
    </row>
    <row r="17" spans="1:11" ht="38.1" customHeight="1">
      <c r="A17" s="2">
        <v>16</v>
      </c>
      <c r="B17" s="3" t="s">
        <v>11</v>
      </c>
      <c r="C17" s="4" t="s">
        <v>12</v>
      </c>
      <c r="D17" s="4" t="s">
        <v>13</v>
      </c>
      <c r="E17" s="4" t="s">
        <v>65</v>
      </c>
      <c r="F17" s="4" t="s">
        <v>66</v>
      </c>
      <c r="G17" s="4" t="s">
        <v>70</v>
      </c>
      <c r="H17" s="4" t="s">
        <v>71</v>
      </c>
      <c r="I17" s="4" t="s">
        <v>18</v>
      </c>
      <c r="J17" s="4" t="s">
        <v>19</v>
      </c>
      <c r="K17" s="4" t="s">
        <v>72</v>
      </c>
    </row>
    <row r="18" spans="1:11" ht="27" customHeight="1">
      <c r="A18" s="2">
        <v>17</v>
      </c>
      <c r="B18" s="3" t="s">
        <v>11</v>
      </c>
      <c r="C18" s="4" t="s">
        <v>12</v>
      </c>
      <c r="D18" s="4" t="s">
        <v>13</v>
      </c>
      <c r="E18" s="4" t="s">
        <v>73</v>
      </c>
      <c r="F18" s="4" t="s">
        <v>74</v>
      </c>
      <c r="G18" s="4" t="s">
        <v>75</v>
      </c>
      <c r="H18" s="4" t="s">
        <v>76</v>
      </c>
      <c r="I18" s="4" t="s">
        <v>77</v>
      </c>
      <c r="J18" s="4" t="s">
        <v>78</v>
      </c>
      <c r="K18" s="4" t="s">
        <v>69</v>
      </c>
    </row>
    <row r="19" spans="1:11" ht="27" customHeight="1">
      <c r="A19" s="2">
        <v>18</v>
      </c>
      <c r="B19" s="3" t="s">
        <v>11</v>
      </c>
      <c r="C19" s="4" t="s">
        <v>12</v>
      </c>
      <c r="D19" s="4" t="s">
        <v>13</v>
      </c>
      <c r="E19" s="4" t="s">
        <v>73</v>
      </c>
      <c r="F19" s="4" t="s">
        <v>74</v>
      </c>
      <c r="G19" s="4" t="s">
        <v>79</v>
      </c>
      <c r="H19" s="4" t="s">
        <v>80</v>
      </c>
      <c r="I19" s="4" t="s">
        <v>81</v>
      </c>
      <c r="J19" s="4" t="s">
        <v>82</v>
      </c>
      <c r="K19" s="4" t="s">
        <v>72</v>
      </c>
    </row>
    <row r="20" spans="1:11" ht="27" customHeight="1">
      <c r="A20" s="2">
        <v>19</v>
      </c>
      <c r="B20" s="3" t="s">
        <v>11</v>
      </c>
      <c r="C20" s="4" t="s">
        <v>12</v>
      </c>
      <c r="D20" s="4" t="s">
        <v>13</v>
      </c>
      <c r="E20" s="4" t="s">
        <v>83</v>
      </c>
      <c r="F20" s="4" t="s">
        <v>84</v>
      </c>
      <c r="G20" s="4" t="s">
        <v>85</v>
      </c>
      <c r="H20" s="4" t="s">
        <v>86</v>
      </c>
      <c r="I20" s="4" t="s">
        <v>77</v>
      </c>
      <c r="J20" s="4" t="s">
        <v>78</v>
      </c>
      <c r="K20" s="4" t="s">
        <v>72</v>
      </c>
    </row>
    <row r="21" spans="1:11" ht="38.1" customHeight="1">
      <c r="A21" s="2">
        <v>20</v>
      </c>
      <c r="B21" s="3" t="s">
        <v>11</v>
      </c>
      <c r="C21" s="4" t="s">
        <v>12</v>
      </c>
      <c r="D21" s="4" t="s">
        <v>13</v>
      </c>
      <c r="E21" s="4" t="s">
        <v>83</v>
      </c>
      <c r="F21" s="4" t="s">
        <v>84</v>
      </c>
      <c r="G21" s="4" t="s">
        <v>87</v>
      </c>
      <c r="H21" s="4" t="s">
        <v>88</v>
      </c>
      <c r="I21" s="4" t="s">
        <v>38</v>
      </c>
      <c r="J21" s="4" t="s">
        <v>39</v>
      </c>
      <c r="K21" s="4" t="s">
        <v>69</v>
      </c>
    </row>
    <row r="22" spans="1:11" ht="27" customHeight="1">
      <c r="A22" s="2">
        <v>21</v>
      </c>
      <c r="B22" s="3" t="s">
        <v>11</v>
      </c>
      <c r="C22" s="4" t="s">
        <v>12</v>
      </c>
      <c r="D22" s="4" t="s">
        <v>13</v>
      </c>
      <c r="E22" s="4" t="s">
        <v>89</v>
      </c>
      <c r="F22" s="4" t="s">
        <v>90</v>
      </c>
      <c r="G22" s="4" t="s">
        <v>48</v>
      </c>
      <c r="H22" s="4" t="s">
        <v>91</v>
      </c>
      <c r="I22" s="4" t="s">
        <v>50</v>
      </c>
      <c r="J22" s="4" t="s">
        <v>51</v>
      </c>
      <c r="K22" s="4" t="s">
        <v>69</v>
      </c>
    </row>
    <row r="23" spans="1:11" ht="27" customHeight="1">
      <c r="A23" s="2">
        <v>22</v>
      </c>
      <c r="B23" s="3" t="s">
        <v>11</v>
      </c>
      <c r="C23" s="4" t="s">
        <v>12</v>
      </c>
      <c r="D23" s="4" t="s">
        <v>13</v>
      </c>
      <c r="E23" s="4" t="s">
        <v>89</v>
      </c>
      <c r="F23" s="4" t="s">
        <v>90</v>
      </c>
      <c r="G23" s="4" t="s">
        <v>48</v>
      </c>
      <c r="H23" s="4" t="s">
        <v>91</v>
      </c>
      <c r="I23" s="4" t="s">
        <v>50</v>
      </c>
      <c r="J23" s="4" t="s">
        <v>51</v>
      </c>
      <c r="K23" s="4" t="s">
        <v>72</v>
      </c>
    </row>
    <row r="24" spans="1:11" ht="38.1" customHeight="1">
      <c r="A24" s="2">
        <v>23</v>
      </c>
      <c r="B24" s="3" t="s">
        <v>11</v>
      </c>
      <c r="C24" s="4" t="s">
        <v>12</v>
      </c>
      <c r="D24" s="4" t="s">
        <v>13</v>
      </c>
      <c r="E24" s="4" t="s">
        <v>92</v>
      </c>
      <c r="F24" s="4" t="s">
        <v>93</v>
      </c>
      <c r="G24" s="4" t="s">
        <v>94</v>
      </c>
      <c r="H24" s="4" t="s">
        <v>95</v>
      </c>
      <c r="I24" s="4" t="s">
        <v>56</v>
      </c>
      <c r="J24" s="4" t="s">
        <v>57</v>
      </c>
      <c r="K24" s="4" t="s">
        <v>69</v>
      </c>
    </row>
    <row r="25" spans="1:11" ht="38.1" customHeight="1">
      <c r="A25" s="2">
        <v>24</v>
      </c>
      <c r="B25" s="3" t="s">
        <v>11</v>
      </c>
      <c r="C25" s="4" t="s">
        <v>12</v>
      </c>
      <c r="D25" s="4" t="s">
        <v>13</v>
      </c>
      <c r="E25" s="4" t="s">
        <v>92</v>
      </c>
      <c r="F25" s="4" t="s">
        <v>93</v>
      </c>
      <c r="G25" s="4" t="s">
        <v>94</v>
      </c>
      <c r="H25" s="4" t="s">
        <v>95</v>
      </c>
      <c r="I25" s="4" t="s">
        <v>56</v>
      </c>
      <c r="J25" s="4" t="s">
        <v>57</v>
      </c>
      <c r="K25" s="4" t="s">
        <v>72</v>
      </c>
    </row>
    <row r="26" spans="1:11" ht="50.1" customHeight="1">
      <c r="A26" s="2">
        <v>25</v>
      </c>
      <c r="B26" s="3" t="s">
        <v>11</v>
      </c>
      <c r="C26" s="4" t="s">
        <v>12</v>
      </c>
      <c r="D26" s="4" t="s">
        <v>13</v>
      </c>
      <c r="E26" s="4" t="s">
        <v>96</v>
      </c>
      <c r="F26" s="4" t="s">
        <v>97</v>
      </c>
      <c r="G26" s="4" t="s">
        <v>98</v>
      </c>
      <c r="H26" s="4" t="s">
        <v>99</v>
      </c>
      <c r="I26" s="4" t="s">
        <v>100</v>
      </c>
      <c r="J26" s="4" t="s">
        <v>101</v>
      </c>
      <c r="K26" s="4" t="s">
        <v>72</v>
      </c>
    </row>
    <row r="27" spans="1:11" ht="50.1" customHeight="1">
      <c r="A27" s="2">
        <v>26</v>
      </c>
      <c r="B27" s="3" t="s">
        <v>11</v>
      </c>
      <c r="C27" s="4" t="s">
        <v>12</v>
      </c>
      <c r="D27" s="4" t="s">
        <v>13</v>
      </c>
      <c r="E27" s="4" t="s">
        <v>96</v>
      </c>
      <c r="F27" s="4" t="s">
        <v>97</v>
      </c>
      <c r="G27" s="4" t="s">
        <v>102</v>
      </c>
      <c r="H27" s="4" t="s">
        <v>103</v>
      </c>
      <c r="I27" s="4" t="s">
        <v>104</v>
      </c>
      <c r="J27" s="4" t="s">
        <v>105</v>
      </c>
      <c r="K27" s="4" t="s">
        <v>69</v>
      </c>
    </row>
    <row r="28" spans="1:11" ht="27" customHeight="1">
      <c r="A28" s="2">
        <v>27</v>
      </c>
      <c r="B28" s="3" t="s">
        <v>11</v>
      </c>
      <c r="C28" s="4" t="s">
        <v>12</v>
      </c>
      <c r="D28" s="4" t="s">
        <v>13</v>
      </c>
      <c r="E28" s="4" t="s">
        <v>106</v>
      </c>
      <c r="F28" s="4" t="s">
        <v>107</v>
      </c>
      <c r="G28" s="4" t="s">
        <v>108</v>
      </c>
      <c r="H28" s="4" t="s">
        <v>109</v>
      </c>
      <c r="I28" s="4" t="s">
        <v>110</v>
      </c>
      <c r="J28" s="4" t="s">
        <v>111</v>
      </c>
      <c r="K28" s="4" t="s">
        <v>72</v>
      </c>
    </row>
    <row r="29" spans="1:11" ht="20.100000000000001" customHeight="1">
      <c r="A29" s="2">
        <v>28</v>
      </c>
      <c r="B29" s="3" t="s">
        <v>11</v>
      </c>
      <c r="C29" s="4" t="s">
        <v>12</v>
      </c>
      <c r="D29" s="4" t="s">
        <v>13</v>
      </c>
      <c r="E29" s="4" t="s">
        <v>106</v>
      </c>
      <c r="F29" s="4" t="s">
        <v>107</v>
      </c>
      <c r="G29" s="4" t="s">
        <v>112</v>
      </c>
      <c r="H29" s="4" t="s">
        <v>113</v>
      </c>
      <c r="I29" s="4" t="s">
        <v>100</v>
      </c>
      <c r="J29" s="4" t="s">
        <v>101</v>
      </c>
      <c r="K29" s="4" t="s">
        <v>69</v>
      </c>
    </row>
    <row r="30" spans="1:11" ht="20.100000000000001" customHeight="1">
      <c r="A30" s="2">
        <v>29</v>
      </c>
      <c r="B30" s="3" t="s">
        <v>11</v>
      </c>
      <c r="C30" s="4" t="s">
        <v>12</v>
      </c>
      <c r="D30" s="4" t="s">
        <v>13</v>
      </c>
      <c r="E30" s="4" t="s">
        <v>114</v>
      </c>
      <c r="F30" s="4" t="s">
        <v>115</v>
      </c>
      <c r="G30" s="4" t="s">
        <v>116</v>
      </c>
      <c r="H30" s="4" t="s">
        <v>117</v>
      </c>
      <c r="I30" s="4" t="s">
        <v>118</v>
      </c>
      <c r="J30" s="4" t="s">
        <v>119</v>
      </c>
      <c r="K30" s="4" t="s">
        <v>69</v>
      </c>
    </row>
    <row r="31" spans="1:11" ht="20.100000000000001" customHeight="1">
      <c r="A31" s="2">
        <v>30</v>
      </c>
      <c r="B31" s="3" t="s">
        <v>11</v>
      </c>
      <c r="C31" s="4" t="s">
        <v>12</v>
      </c>
      <c r="D31" s="4" t="s">
        <v>13</v>
      </c>
      <c r="E31" s="4" t="s">
        <v>114</v>
      </c>
      <c r="F31" s="4" t="s">
        <v>115</v>
      </c>
      <c r="G31" s="4" t="s">
        <v>116</v>
      </c>
      <c r="H31" s="4" t="s">
        <v>117</v>
      </c>
      <c r="I31" s="4" t="s">
        <v>118</v>
      </c>
      <c r="J31" s="4" t="s">
        <v>119</v>
      </c>
      <c r="K31" s="4" t="s">
        <v>72</v>
      </c>
    </row>
    <row r="32" spans="1:11" ht="27" customHeight="1">
      <c r="A32" s="2">
        <v>31</v>
      </c>
      <c r="B32" s="3" t="s">
        <v>11</v>
      </c>
      <c r="C32" s="4" t="s">
        <v>12</v>
      </c>
      <c r="D32" s="4" t="s">
        <v>13</v>
      </c>
      <c r="E32" s="4" t="s">
        <v>120</v>
      </c>
      <c r="F32" s="4" t="s">
        <v>121</v>
      </c>
      <c r="G32" s="4" t="s">
        <v>122</v>
      </c>
      <c r="H32" s="4" t="s">
        <v>123</v>
      </c>
      <c r="I32" s="4" t="s">
        <v>124</v>
      </c>
      <c r="J32" s="4" t="s">
        <v>125</v>
      </c>
      <c r="K32" s="4" t="s">
        <v>126</v>
      </c>
    </row>
    <row r="33" spans="1:11" ht="27" customHeight="1">
      <c r="A33" s="2">
        <v>32</v>
      </c>
      <c r="B33" s="3" t="s">
        <v>11</v>
      </c>
      <c r="C33" s="4" t="s">
        <v>12</v>
      </c>
      <c r="D33" s="4" t="s">
        <v>13</v>
      </c>
      <c r="E33" s="4" t="s">
        <v>120</v>
      </c>
      <c r="F33" s="4" t="s">
        <v>121</v>
      </c>
      <c r="G33" s="4" t="s">
        <v>122</v>
      </c>
      <c r="H33" s="4" t="s">
        <v>123</v>
      </c>
      <c r="I33" s="4" t="s">
        <v>124</v>
      </c>
      <c r="J33" s="4" t="s">
        <v>125</v>
      </c>
      <c r="K33" s="4" t="s">
        <v>127</v>
      </c>
    </row>
    <row r="34" spans="1:11" ht="27" customHeight="1">
      <c r="A34" s="2">
        <v>33</v>
      </c>
      <c r="B34" s="3" t="s">
        <v>11</v>
      </c>
      <c r="C34" s="4" t="s">
        <v>12</v>
      </c>
      <c r="D34" s="4" t="s">
        <v>13</v>
      </c>
      <c r="E34" s="4" t="s">
        <v>120</v>
      </c>
      <c r="F34" s="4" t="s">
        <v>121</v>
      </c>
      <c r="G34" s="4" t="s">
        <v>122</v>
      </c>
      <c r="H34" s="4" t="s">
        <v>128</v>
      </c>
      <c r="I34" s="4" t="s">
        <v>124</v>
      </c>
      <c r="J34" s="4" t="s">
        <v>125</v>
      </c>
      <c r="K34" s="4" t="s">
        <v>129</v>
      </c>
    </row>
    <row r="35" spans="1:11" ht="20.100000000000001" customHeight="1">
      <c r="A35" s="2">
        <v>34</v>
      </c>
      <c r="B35" s="3" t="s">
        <v>11</v>
      </c>
      <c r="C35" s="4" t="s">
        <v>12</v>
      </c>
      <c r="D35" s="4" t="s">
        <v>13</v>
      </c>
      <c r="E35" s="4" t="s">
        <v>130</v>
      </c>
      <c r="F35" s="4" t="s">
        <v>131</v>
      </c>
      <c r="G35" s="4" t="s">
        <v>132</v>
      </c>
      <c r="H35" s="4" t="s">
        <v>133</v>
      </c>
      <c r="I35" s="4" t="s">
        <v>134</v>
      </c>
      <c r="J35" s="4" t="s">
        <v>135</v>
      </c>
      <c r="K35" s="4" t="s">
        <v>126</v>
      </c>
    </row>
    <row r="36" spans="1:11" ht="20.100000000000001" customHeight="1">
      <c r="A36" s="2">
        <v>35</v>
      </c>
      <c r="B36" s="3" t="s">
        <v>11</v>
      </c>
      <c r="C36" s="4" t="s">
        <v>12</v>
      </c>
      <c r="D36" s="4" t="s">
        <v>13</v>
      </c>
      <c r="E36" s="4" t="s">
        <v>130</v>
      </c>
      <c r="F36" s="4" t="s">
        <v>131</v>
      </c>
      <c r="G36" s="4" t="s">
        <v>132</v>
      </c>
      <c r="H36" s="4" t="s">
        <v>133</v>
      </c>
      <c r="I36" s="4" t="s">
        <v>134</v>
      </c>
      <c r="J36" s="4" t="s">
        <v>135</v>
      </c>
      <c r="K36" s="4" t="s">
        <v>129</v>
      </c>
    </row>
    <row r="37" spans="1:11" ht="20.100000000000001" customHeight="1">
      <c r="A37" s="2">
        <v>36</v>
      </c>
      <c r="B37" s="3" t="s">
        <v>11</v>
      </c>
      <c r="C37" s="4" t="s">
        <v>12</v>
      </c>
      <c r="D37" s="4" t="s">
        <v>13</v>
      </c>
      <c r="E37" s="4" t="s">
        <v>130</v>
      </c>
      <c r="F37" s="4" t="s">
        <v>131</v>
      </c>
      <c r="G37" s="4" t="s">
        <v>132</v>
      </c>
      <c r="H37" s="4" t="s">
        <v>133</v>
      </c>
      <c r="I37" s="4" t="s">
        <v>134</v>
      </c>
      <c r="J37" s="4" t="s">
        <v>135</v>
      </c>
      <c r="K37" s="4" t="s">
        <v>127</v>
      </c>
    </row>
    <row r="38" spans="1:11" ht="50.1" customHeight="1">
      <c r="A38" s="2">
        <v>37</v>
      </c>
      <c r="B38" s="3" t="s">
        <v>11</v>
      </c>
      <c r="C38" s="4" t="s">
        <v>12</v>
      </c>
      <c r="D38" s="4" t="s">
        <v>13</v>
      </c>
      <c r="E38" s="4" t="s">
        <v>136</v>
      </c>
      <c r="F38" s="4" t="s">
        <v>137</v>
      </c>
      <c r="G38" s="4" t="s">
        <v>138</v>
      </c>
      <c r="H38" s="4" t="s">
        <v>139</v>
      </c>
      <c r="I38" s="4" t="s">
        <v>140</v>
      </c>
      <c r="J38" s="4" t="s">
        <v>141</v>
      </c>
      <c r="K38" s="4" t="s">
        <v>126</v>
      </c>
    </row>
    <row r="39" spans="1:11" ht="50.1" customHeight="1">
      <c r="A39" s="2">
        <v>38</v>
      </c>
      <c r="B39" s="3" t="s">
        <v>11</v>
      </c>
      <c r="C39" s="4" t="s">
        <v>12</v>
      </c>
      <c r="D39" s="4" t="s">
        <v>13</v>
      </c>
      <c r="E39" s="4" t="s">
        <v>136</v>
      </c>
      <c r="F39" s="4" t="s">
        <v>137</v>
      </c>
      <c r="G39" s="4" t="s">
        <v>138</v>
      </c>
      <c r="H39" s="4" t="s">
        <v>142</v>
      </c>
      <c r="I39" s="4" t="s">
        <v>140</v>
      </c>
      <c r="J39" s="4" t="s">
        <v>141</v>
      </c>
      <c r="K39" s="4" t="s">
        <v>129</v>
      </c>
    </row>
    <row r="40" spans="1:11" ht="50.1" customHeight="1">
      <c r="A40" s="2">
        <v>39</v>
      </c>
      <c r="B40" s="3" t="s">
        <v>11</v>
      </c>
      <c r="C40" s="4" t="s">
        <v>12</v>
      </c>
      <c r="D40" s="4" t="s">
        <v>13</v>
      </c>
      <c r="E40" s="4" t="s">
        <v>136</v>
      </c>
      <c r="F40" s="4" t="s">
        <v>137</v>
      </c>
      <c r="G40" s="4" t="s">
        <v>138</v>
      </c>
      <c r="H40" s="4" t="s">
        <v>139</v>
      </c>
      <c r="I40" s="4" t="s">
        <v>140</v>
      </c>
      <c r="J40" s="4" t="s">
        <v>141</v>
      </c>
      <c r="K40" s="4" t="s">
        <v>127</v>
      </c>
    </row>
    <row r="41" spans="1:11" ht="27" customHeight="1">
      <c r="A41" s="2">
        <v>40</v>
      </c>
      <c r="B41" s="3" t="s">
        <v>11</v>
      </c>
      <c r="C41" s="4" t="s">
        <v>12</v>
      </c>
      <c r="D41" s="4" t="s">
        <v>13</v>
      </c>
      <c r="E41" s="4" t="s">
        <v>143</v>
      </c>
      <c r="F41" s="4" t="s">
        <v>144</v>
      </c>
      <c r="G41" s="4" t="s">
        <v>145</v>
      </c>
      <c r="H41" s="4" t="s">
        <v>146</v>
      </c>
      <c r="I41" s="4" t="s">
        <v>147</v>
      </c>
      <c r="J41" s="4" t="s">
        <v>148</v>
      </c>
      <c r="K41" s="4" t="s">
        <v>126</v>
      </c>
    </row>
    <row r="42" spans="1:11" ht="27" customHeight="1">
      <c r="A42" s="2">
        <v>41</v>
      </c>
      <c r="B42" s="3" t="s">
        <v>11</v>
      </c>
      <c r="C42" s="4" t="s">
        <v>12</v>
      </c>
      <c r="D42" s="4" t="s">
        <v>13</v>
      </c>
      <c r="E42" s="4" t="s">
        <v>143</v>
      </c>
      <c r="F42" s="4" t="s">
        <v>144</v>
      </c>
      <c r="G42" s="4" t="s">
        <v>145</v>
      </c>
      <c r="H42" s="4" t="s">
        <v>149</v>
      </c>
      <c r="I42" s="4" t="s">
        <v>150</v>
      </c>
      <c r="J42" s="4" t="s">
        <v>151</v>
      </c>
      <c r="K42" s="4" t="s">
        <v>129</v>
      </c>
    </row>
    <row r="43" spans="1:11" ht="27" customHeight="1">
      <c r="A43" s="2">
        <v>42</v>
      </c>
      <c r="B43" s="3" t="s">
        <v>11</v>
      </c>
      <c r="C43" s="4" t="s">
        <v>12</v>
      </c>
      <c r="D43" s="4" t="s">
        <v>13</v>
      </c>
      <c r="E43" s="4" t="s">
        <v>143</v>
      </c>
      <c r="F43" s="4" t="s">
        <v>144</v>
      </c>
      <c r="G43" s="4" t="s">
        <v>145</v>
      </c>
      <c r="H43" s="4" t="s">
        <v>146</v>
      </c>
      <c r="I43" s="4" t="s">
        <v>147</v>
      </c>
      <c r="J43" s="4" t="s">
        <v>148</v>
      </c>
      <c r="K43" s="4" t="s">
        <v>127</v>
      </c>
    </row>
    <row r="44" spans="1:11" ht="50.1" customHeight="1">
      <c r="A44" s="2">
        <v>43</v>
      </c>
      <c r="B44" s="3" t="s">
        <v>11</v>
      </c>
      <c r="C44" s="4" t="s">
        <v>12</v>
      </c>
      <c r="D44" s="4" t="s">
        <v>13</v>
      </c>
      <c r="E44" s="4" t="s">
        <v>152</v>
      </c>
      <c r="F44" s="4" t="s">
        <v>153</v>
      </c>
      <c r="G44" s="4" t="s">
        <v>154</v>
      </c>
      <c r="H44" s="4" t="s">
        <v>155</v>
      </c>
      <c r="I44" s="4" t="s">
        <v>147</v>
      </c>
      <c r="J44" s="4" t="s">
        <v>148</v>
      </c>
      <c r="K44" s="4" t="s">
        <v>126</v>
      </c>
    </row>
    <row r="45" spans="1:11" ht="50.1" customHeight="1">
      <c r="A45" s="2">
        <v>44</v>
      </c>
      <c r="B45" s="3" t="s">
        <v>11</v>
      </c>
      <c r="C45" s="4" t="s">
        <v>12</v>
      </c>
      <c r="D45" s="4" t="s">
        <v>13</v>
      </c>
      <c r="E45" s="4" t="s">
        <v>152</v>
      </c>
      <c r="F45" s="4" t="s">
        <v>153</v>
      </c>
      <c r="G45" s="4" t="s">
        <v>154</v>
      </c>
      <c r="H45" s="4" t="s">
        <v>155</v>
      </c>
      <c r="I45" s="4" t="s">
        <v>147</v>
      </c>
      <c r="J45" s="4" t="s">
        <v>148</v>
      </c>
      <c r="K45" s="4" t="s">
        <v>129</v>
      </c>
    </row>
    <row r="46" spans="1:11" ht="50.1" customHeight="1">
      <c r="A46" s="2">
        <v>45</v>
      </c>
      <c r="B46" s="3" t="s">
        <v>11</v>
      </c>
      <c r="C46" s="4" t="s">
        <v>12</v>
      </c>
      <c r="D46" s="4" t="s">
        <v>13</v>
      </c>
      <c r="E46" s="4" t="s">
        <v>152</v>
      </c>
      <c r="F46" s="4" t="s">
        <v>153</v>
      </c>
      <c r="G46" s="4" t="s">
        <v>154</v>
      </c>
      <c r="H46" s="4" t="s">
        <v>155</v>
      </c>
      <c r="I46" s="4" t="s">
        <v>147</v>
      </c>
      <c r="J46" s="4" t="s">
        <v>148</v>
      </c>
      <c r="K46" s="4" t="s">
        <v>127</v>
      </c>
    </row>
    <row r="47" spans="1:11" ht="38.1" customHeight="1">
      <c r="A47" s="2">
        <v>46</v>
      </c>
      <c r="B47" s="3" t="s">
        <v>11</v>
      </c>
      <c r="C47" s="4" t="s">
        <v>12</v>
      </c>
      <c r="D47" s="4" t="s">
        <v>13</v>
      </c>
      <c r="E47" s="4" t="s">
        <v>156</v>
      </c>
      <c r="F47" s="4" t="s">
        <v>157</v>
      </c>
      <c r="G47" s="4" t="s">
        <v>158</v>
      </c>
      <c r="H47" s="4" t="s">
        <v>159</v>
      </c>
      <c r="I47" s="4" t="s">
        <v>110</v>
      </c>
      <c r="J47" s="4" t="s">
        <v>111</v>
      </c>
      <c r="K47" s="4" t="s">
        <v>127</v>
      </c>
    </row>
    <row r="48" spans="1:11" ht="38.1" customHeight="1">
      <c r="A48" s="2">
        <v>47</v>
      </c>
      <c r="B48" s="3" t="s">
        <v>11</v>
      </c>
      <c r="C48" s="4" t="s">
        <v>12</v>
      </c>
      <c r="D48" s="4" t="s">
        <v>13</v>
      </c>
      <c r="E48" s="4" t="s">
        <v>156</v>
      </c>
      <c r="F48" s="4" t="s">
        <v>157</v>
      </c>
      <c r="G48" s="4" t="s">
        <v>160</v>
      </c>
      <c r="H48" s="4" t="s">
        <v>159</v>
      </c>
      <c r="I48" s="4" t="s">
        <v>110</v>
      </c>
      <c r="J48" s="4" t="s">
        <v>111</v>
      </c>
      <c r="K48" s="4" t="s">
        <v>126</v>
      </c>
    </row>
    <row r="49" spans="1:11" ht="38.1" customHeight="1">
      <c r="A49" s="2">
        <v>48</v>
      </c>
      <c r="B49" s="3" t="s">
        <v>11</v>
      </c>
      <c r="C49" s="4" t="s">
        <v>12</v>
      </c>
      <c r="D49" s="4" t="s">
        <v>13</v>
      </c>
      <c r="E49" s="4" t="s">
        <v>156</v>
      </c>
      <c r="F49" s="4" t="s">
        <v>157</v>
      </c>
      <c r="G49" s="4" t="s">
        <v>160</v>
      </c>
      <c r="H49" s="4" t="s">
        <v>159</v>
      </c>
      <c r="I49" s="4" t="s">
        <v>110</v>
      </c>
      <c r="J49" s="4" t="s">
        <v>111</v>
      </c>
      <c r="K49" s="4" t="s">
        <v>129</v>
      </c>
    </row>
    <row r="50" spans="1:11" ht="27" customHeight="1">
      <c r="A50" s="2">
        <v>49</v>
      </c>
      <c r="B50" s="3" t="s">
        <v>11</v>
      </c>
      <c r="C50" s="4" t="s">
        <v>12</v>
      </c>
      <c r="D50" s="4" t="s">
        <v>13</v>
      </c>
      <c r="E50" s="4" t="s">
        <v>161</v>
      </c>
      <c r="F50" s="4" t="s">
        <v>162</v>
      </c>
      <c r="G50" s="4" t="s">
        <v>163</v>
      </c>
      <c r="H50" s="4" t="s">
        <v>164</v>
      </c>
      <c r="I50" s="4" t="s">
        <v>165</v>
      </c>
      <c r="J50" s="4" t="s">
        <v>166</v>
      </c>
      <c r="K50" s="4" t="s">
        <v>167</v>
      </c>
    </row>
    <row r="51" spans="1:11" ht="27" customHeight="1">
      <c r="A51" s="2">
        <v>50</v>
      </c>
      <c r="B51" s="3" t="s">
        <v>11</v>
      </c>
      <c r="C51" s="4" t="s">
        <v>12</v>
      </c>
      <c r="D51" s="4" t="s">
        <v>13</v>
      </c>
      <c r="E51" s="4" t="s">
        <v>161</v>
      </c>
      <c r="F51" s="4" t="s">
        <v>162</v>
      </c>
      <c r="G51" s="4" t="s">
        <v>168</v>
      </c>
      <c r="H51" s="4" t="s">
        <v>169</v>
      </c>
      <c r="I51" s="4" t="s">
        <v>170</v>
      </c>
      <c r="J51" s="4" t="s">
        <v>171</v>
      </c>
      <c r="K51" s="4" t="s">
        <v>172</v>
      </c>
    </row>
    <row r="52" spans="1:11" ht="131.1" customHeight="1">
      <c r="A52" s="2">
        <v>51</v>
      </c>
      <c r="B52" s="3" t="s">
        <v>11</v>
      </c>
      <c r="C52" s="4" t="s">
        <v>12</v>
      </c>
      <c r="D52" s="4" t="s">
        <v>13</v>
      </c>
      <c r="E52" s="4" t="s">
        <v>173</v>
      </c>
      <c r="F52" s="4" t="s">
        <v>174</v>
      </c>
      <c r="G52" s="4" t="s">
        <v>175</v>
      </c>
      <c r="H52" s="4" t="s">
        <v>176</v>
      </c>
      <c r="I52" s="4" t="s">
        <v>177</v>
      </c>
      <c r="J52" s="4" t="s">
        <v>178</v>
      </c>
      <c r="K52" s="4" t="s">
        <v>167</v>
      </c>
    </row>
    <row r="53" spans="1:11" ht="131.1" customHeight="1">
      <c r="A53" s="2">
        <v>52</v>
      </c>
      <c r="B53" s="3" t="s">
        <v>11</v>
      </c>
      <c r="C53" s="4" t="s">
        <v>12</v>
      </c>
      <c r="D53" s="4" t="s">
        <v>13</v>
      </c>
      <c r="E53" s="4" t="s">
        <v>173</v>
      </c>
      <c r="F53" s="4" t="s">
        <v>174</v>
      </c>
      <c r="G53" s="4" t="s">
        <v>179</v>
      </c>
      <c r="H53" s="4" t="s">
        <v>176</v>
      </c>
      <c r="I53" s="4" t="s">
        <v>177</v>
      </c>
      <c r="J53" s="4" t="s">
        <v>178</v>
      </c>
      <c r="K53" s="4" t="s">
        <v>172</v>
      </c>
    </row>
    <row r="54" spans="1:11" ht="38.1" customHeight="1">
      <c r="A54" s="2">
        <v>53</v>
      </c>
      <c r="B54" s="3" t="s">
        <v>11</v>
      </c>
      <c r="C54" s="4" t="s">
        <v>12</v>
      </c>
      <c r="D54" s="4" t="s">
        <v>13</v>
      </c>
      <c r="E54" s="4" t="s">
        <v>180</v>
      </c>
      <c r="F54" s="4" t="s">
        <v>181</v>
      </c>
      <c r="G54" s="4" t="s">
        <v>182</v>
      </c>
      <c r="H54" s="4" t="s">
        <v>183</v>
      </c>
      <c r="I54" s="4" t="s">
        <v>184</v>
      </c>
      <c r="J54" s="4" t="s">
        <v>185</v>
      </c>
      <c r="K54" s="4" t="s">
        <v>172</v>
      </c>
    </row>
    <row r="55" spans="1:11" ht="38.1" customHeight="1">
      <c r="A55" s="2">
        <v>54</v>
      </c>
      <c r="B55" s="3" t="s">
        <v>11</v>
      </c>
      <c r="C55" s="4" t="s">
        <v>12</v>
      </c>
      <c r="D55" s="4" t="s">
        <v>13</v>
      </c>
      <c r="E55" s="4" t="s">
        <v>180</v>
      </c>
      <c r="F55" s="4" t="s">
        <v>181</v>
      </c>
      <c r="G55" s="4" t="s">
        <v>182</v>
      </c>
      <c r="H55" s="4" t="s">
        <v>186</v>
      </c>
      <c r="I55" s="4" t="s">
        <v>184</v>
      </c>
      <c r="J55" s="4" t="s">
        <v>185</v>
      </c>
      <c r="K55" s="4" t="s">
        <v>167</v>
      </c>
    </row>
    <row r="56" spans="1:11" ht="84.95" customHeight="1">
      <c r="A56" s="2">
        <v>55</v>
      </c>
      <c r="B56" s="3" t="s">
        <v>11</v>
      </c>
      <c r="C56" s="4" t="s">
        <v>12</v>
      </c>
      <c r="D56" s="4" t="s">
        <v>13</v>
      </c>
      <c r="E56" s="4" t="s">
        <v>187</v>
      </c>
      <c r="F56" s="4" t="s">
        <v>188</v>
      </c>
      <c r="G56" s="4" t="s">
        <v>189</v>
      </c>
      <c r="H56" s="4" t="s">
        <v>190</v>
      </c>
      <c r="I56" s="4" t="s">
        <v>77</v>
      </c>
      <c r="J56" s="4" t="s">
        <v>78</v>
      </c>
      <c r="K56" s="4" t="s">
        <v>172</v>
      </c>
    </row>
    <row r="57" spans="1:11" ht="84.95" customHeight="1">
      <c r="A57" s="2">
        <v>56</v>
      </c>
      <c r="B57" s="3" t="s">
        <v>11</v>
      </c>
      <c r="C57" s="4" t="s">
        <v>12</v>
      </c>
      <c r="D57" s="4" t="s">
        <v>13</v>
      </c>
      <c r="E57" s="4" t="s">
        <v>187</v>
      </c>
      <c r="F57" s="4" t="s">
        <v>188</v>
      </c>
      <c r="G57" s="4" t="s">
        <v>189</v>
      </c>
      <c r="H57" s="4" t="s">
        <v>190</v>
      </c>
      <c r="I57" s="4" t="s">
        <v>77</v>
      </c>
      <c r="J57" s="4" t="s">
        <v>78</v>
      </c>
      <c r="K57" s="4" t="s">
        <v>167</v>
      </c>
    </row>
    <row r="58" spans="1:11" ht="50.1" customHeight="1">
      <c r="A58" s="2">
        <v>57</v>
      </c>
      <c r="B58" s="3" t="s">
        <v>11</v>
      </c>
      <c r="C58" s="4" t="s">
        <v>12</v>
      </c>
      <c r="D58" s="4" t="s">
        <v>13</v>
      </c>
      <c r="E58" s="4" t="s">
        <v>191</v>
      </c>
      <c r="F58" s="4" t="s">
        <v>192</v>
      </c>
      <c r="G58" s="4" t="s">
        <v>193</v>
      </c>
      <c r="H58" s="4" t="s">
        <v>194</v>
      </c>
      <c r="I58" s="4" t="s">
        <v>195</v>
      </c>
      <c r="J58" s="4" t="s">
        <v>196</v>
      </c>
      <c r="K58" s="4" t="s">
        <v>167</v>
      </c>
    </row>
    <row r="59" spans="1:11" ht="50.1" customHeight="1">
      <c r="A59" s="2">
        <v>58</v>
      </c>
      <c r="B59" s="3" t="s">
        <v>11</v>
      </c>
      <c r="C59" s="4" t="s">
        <v>12</v>
      </c>
      <c r="D59" s="4" t="s">
        <v>13</v>
      </c>
      <c r="E59" s="4" t="s">
        <v>191</v>
      </c>
      <c r="F59" s="4" t="s">
        <v>192</v>
      </c>
      <c r="G59" s="4" t="s">
        <v>197</v>
      </c>
      <c r="H59" s="4" t="s">
        <v>198</v>
      </c>
      <c r="I59" s="4" t="s">
        <v>199</v>
      </c>
      <c r="J59" s="4" t="s">
        <v>200</v>
      </c>
      <c r="K59" s="4" t="s">
        <v>172</v>
      </c>
    </row>
    <row r="60" spans="1:11" ht="38.1" customHeight="1">
      <c r="A60" s="2">
        <v>59</v>
      </c>
      <c r="B60" s="3" t="s">
        <v>11</v>
      </c>
      <c r="C60" s="4" t="s">
        <v>12</v>
      </c>
      <c r="D60" s="4" t="s">
        <v>13</v>
      </c>
      <c r="E60" s="4" t="s">
        <v>201</v>
      </c>
      <c r="F60" s="27" t="s">
        <v>202</v>
      </c>
      <c r="G60" s="23" t="s">
        <v>425</v>
      </c>
      <c r="H60" s="4" t="s">
        <v>203</v>
      </c>
      <c r="I60" s="4" t="s">
        <v>204</v>
      </c>
      <c r="J60" s="4" t="s">
        <v>205</v>
      </c>
      <c r="K60" s="4" t="s">
        <v>167</v>
      </c>
    </row>
    <row r="61" spans="1:11" ht="38.1" customHeight="1">
      <c r="A61" s="2">
        <v>60</v>
      </c>
      <c r="B61" s="3" t="s">
        <v>11</v>
      </c>
      <c r="C61" s="4" t="s">
        <v>12</v>
      </c>
      <c r="D61" s="4" t="s">
        <v>13</v>
      </c>
      <c r="E61" s="4" t="s">
        <v>201</v>
      </c>
      <c r="F61" s="27" t="s">
        <v>202</v>
      </c>
      <c r="G61" s="23" t="s">
        <v>425</v>
      </c>
      <c r="H61" s="4" t="s">
        <v>203</v>
      </c>
      <c r="I61" s="4" t="s">
        <v>204</v>
      </c>
      <c r="J61" s="4" t="s">
        <v>205</v>
      </c>
      <c r="K61" s="4" t="s">
        <v>172</v>
      </c>
    </row>
    <row r="62" spans="1:11" ht="27" customHeight="1">
      <c r="A62" s="2">
        <v>61</v>
      </c>
      <c r="B62" s="3" t="s">
        <v>11</v>
      </c>
      <c r="C62" s="4" t="s">
        <v>12</v>
      </c>
      <c r="D62" s="4" t="s">
        <v>13</v>
      </c>
      <c r="E62" s="4" t="s">
        <v>206</v>
      </c>
      <c r="F62" s="4" t="s">
        <v>207</v>
      </c>
      <c r="G62" s="4" t="s">
        <v>208</v>
      </c>
      <c r="H62" s="4" t="s">
        <v>209</v>
      </c>
      <c r="I62" s="4" t="s">
        <v>210</v>
      </c>
      <c r="J62" s="4" t="s">
        <v>211</v>
      </c>
      <c r="K62" s="4" t="s">
        <v>212</v>
      </c>
    </row>
    <row r="63" spans="1:11" ht="27" customHeight="1">
      <c r="A63" s="2">
        <v>62</v>
      </c>
      <c r="B63" s="3" t="s">
        <v>11</v>
      </c>
      <c r="C63" s="4" t="s">
        <v>12</v>
      </c>
      <c r="D63" s="4" t="s">
        <v>13</v>
      </c>
      <c r="E63" s="4" t="s">
        <v>206</v>
      </c>
      <c r="F63" s="4" t="s">
        <v>207</v>
      </c>
      <c r="G63" s="4" t="s">
        <v>208</v>
      </c>
      <c r="H63" s="4" t="s">
        <v>209</v>
      </c>
      <c r="I63" s="4" t="s">
        <v>210</v>
      </c>
      <c r="J63" s="4" t="s">
        <v>211</v>
      </c>
      <c r="K63" s="4" t="s">
        <v>213</v>
      </c>
    </row>
    <row r="64" spans="1:11" ht="38.1" customHeight="1">
      <c r="A64" s="2">
        <v>63</v>
      </c>
      <c r="B64" s="3" t="s">
        <v>11</v>
      </c>
      <c r="C64" s="4" t="s">
        <v>12</v>
      </c>
      <c r="D64" s="4" t="s">
        <v>13</v>
      </c>
      <c r="E64" s="4" t="s">
        <v>214</v>
      </c>
      <c r="F64" s="4" t="s">
        <v>215</v>
      </c>
      <c r="G64" s="4" t="s">
        <v>216</v>
      </c>
      <c r="H64" s="4" t="s">
        <v>217</v>
      </c>
      <c r="I64" s="4" t="s">
        <v>218</v>
      </c>
      <c r="J64" s="4" t="s">
        <v>219</v>
      </c>
      <c r="K64" s="4" t="s">
        <v>213</v>
      </c>
    </row>
    <row r="65" spans="1:11" ht="38.1" customHeight="1">
      <c r="A65" s="2">
        <v>64</v>
      </c>
      <c r="B65" s="3" t="s">
        <v>11</v>
      </c>
      <c r="C65" s="4" t="s">
        <v>12</v>
      </c>
      <c r="D65" s="4" t="s">
        <v>13</v>
      </c>
      <c r="E65" s="4" t="s">
        <v>214</v>
      </c>
      <c r="F65" s="4" t="s">
        <v>215</v>
      </c>
      <c r="G65" s="4" t="s">
        <v>220</v>
      </c>
      <c r="H65" s="4" t="s">
        <v>221</v>
      </c>
      <c r="I65" s="4" t="s">
        <v>218</v>
      </c>
      <c r="J65" s="4" t="s">
        <v>219</v>
      </c>
      <c r="K65" s="4" t="s">
        <v>212</v>
      </c>
    </row>
    <row r="66" spans="1:11" ht="20.100000000000001" customHeight="1">
      <c r="A66" s="2">
        <v>65</v>
      </c>
      <c r="B66" s="3" t="s">
        <v>11</v>
      </c>
      <c r="C66" s="4" t="s">
        <v>12</v>
      </c>
      <c r="D66" s="4" t="s">
        <v>13</v>
      </c>
      <c r="E66" s="4" t="s">
        <v>222</v>
      </c>
      <c r="F66" s="4" t="s">
        <v>223</v>
      </c>
      <c r="G66" s="4" t="s">
        <v>224</v>
      </c>
      <c r="H66" s="4" t="s">
        <v>225</v>
      </c>
      <c r="I66" s="4" t="s">
        <v>218</v>
      </c>
      <c r="J66" s="4" t="s">
        <v>219</v>
      </c>
      <c r="K66" s="4" t="s">
        <v>212</v>
      </c>
    </row>
    <row r="67" spans="1:11" ht="20.100000000000001" customHeight="1">
      <c r="A67" s="2">
        <v>66</v>
      </c>
      <c r="B67" s="3" t="s">
        <v>11</v>
      </c>
      <c r="C67" s="4" t="s">
        <v>12</v>
      </c>
      <c r="D67" s="4" t="s">
        <v>13</v>
      </c>
      <c r="E67" s="4" t="s">
        <v>222</v>
      </c>
      <c r="F67" s="4" t="s">
        <v>223</v>
      </c>
      <c r="G67" s="4" t="s">
        <v>226</v>
      </c>
      <c r="H67" s="4" t="s">
        <v>227</v>
      </c>
      <c r="I67" s="4" t="s">
        <v>218</v>
      </c>
      <c r="J67" s="4" t="s">
        <v>219</v>
      </c>
      <c r="K67" s="4" t="s">
        <v>213</v>
      </c>
    </row>
    <row r="68" spans="1:11" ht="62.1" customHeight="1">
      <c r="A68" s="2">
        <v>67</v>
      </c>
      <c r="B68" s="3" t="s">
        <v>11</v>
      </c>
      <c r="C68" s="4" t="s">
        <v>12</v>
      </c>
      <c r="D68" s="4" t="s">
        <v>13</v>
      </c>
      <c r="E68" s="4" t="s">
        <v>228</v>
      </c>
      <c r="F68" s="4" t="s">
        <v>229</v>
      </c>
      <c r="G68" s="4" t="s">
        <v>230</v>
      </c>
      <c r="H68" s="4" t="s">
        <v>231</v>
      </c>
      <c r="I68" s="4" t="s">
        <v>104</v>
      </c>
      <c r="J68" s="4" t="s">
        <v>105</v>
      </c>
      <c r="K68" s="4" t="s">
        <v>213</v>
      </c>
    </row>
    <row r="69" spans="1:11" ht="62.1" customHeight="1">
      <c r="A69" s="2">
        <v>68</v>
      </c>
      <c r="B69" s="3" t="s">
        <v>11</v>
      </c>
      <c r="C69" s="4" t="s">
        <v>12</v>
      </c>
      <c r="D69" s="4" t="s">
        <v>13</v>
      </c>
      <c r="E69" s="4" t="s">
        <v>228</v>
      </c>
      <c r="F69" s="4" t="s">
        <v>229</v>
      </c>
      <c r="G69" s="4" t="s">
        <v>230</v>
      </c>
      <c r="H69" s="4" t="s">
        <v>231</v>
      </c>
      <c r="I69" s="4" t="s">
        <v>104</v>
      </c>
      <c r="J69" s="4" t="s">
        <v>105</v>
      </c>
      <c r="K69" s="4" t="s">
        <v>212</v>
      </c>
    </row>
    <row r="70" spans="1:11" ht="20.100000000000001" customHeight="1">
      <c r="A70" s="2">
        <v>69</v>
      </c>
      <c r="B70" s="3" t="s">
        <v>11</v>
      </c>
      <c r="C70" s="4" t="s">
        <v>12</v>
      </c>
      <c r="D70" s="4" t="s">
        <v>13</v>
      </c>
      <c r="E70" s="4" t="s">
        <v>232</v>
      </c>
      <c r="F70" s="4" t="s">
        <v>233</v>
      </c>
      <c r="G70" s="4" t="s">
        <v>234</v>
      </c>
      <c r="H70" s="4" t="s">
        <v>235</v>
      </c>
      <c r="I70" s="4" t="s">
        <v>50</v>
      </c>
      <c r="J70" s="4" t="s">
        <v>51</v>
      </c>
      <c r="K70" s="4" t="s">
        <v>212</v>
      </c>
    </row>
    <row r="71" spans="1:11" ht="27" customHeight="1">
      <c r="A71" s="2">
        <v>70</v>
      </c>
      <c r="B71" s="3" t="s">
        <v>11</v>
      </c>
      <c r="C71" s="4" t="s">
        <v>12</v>
      </c>
      <c r="D71" s="4" t="s">
        <v>13</v>
      </c>
      <c r="E71" s="4" t="s">
        <v>232</v>
      </c>
      <c r="F71" s="4" t="s">
        <v>233</v>
      </c>
      <c r="G71" s="4" t="s">
        <v>236</v>
      </c>
      <c r="H71" s="4" t="s">
        <v>237</v>
      </c>
      <c r="I71" s="4" t="s">
        <v>170</v>
      </c>
      <c r="J71" s="4" t="s">
        <v>171</v>
      </c>
      <c r="K71" s="4" t="s">
        <v>213</v>
      </c>
    </row>
    <row r="72" spans="1:11" ht="27" customHeight="1">
      <c r="A72" s="2">
        <v>71</v>
      </c>
      <c r="B72" s="3" t="s">
        <v>11</v>
      </c>
      <c r="C72" s="4" t="s">
        <v>12</v>
      </c>
      <c r="D72" s="4" t="s">
        <v>13</v>
      </c>
      <c r="E72" s="4" t="s">
        <v>238</v>
      </c>
      <c r="F72" s="4" t="s">
        <v>239</v>
      </c>
      <c r="G72" s="4" t="s">
        <v>240</v>
      </c>
      <c r="H72" s="4" t="s">
        <v>241</v>
      </c>
      <c r="I72" s="4" t="s">
        <v>140</v>
      </c>
      <c r="J72" s="4" t="s">
        <v>141</v>
      </c>
      <c r="K72" s="4" t="s">
        <v>212</v>
      </c>
    </row>
    <row r="73" spans="1:11" ht="27" customHeight="1">
      <c r="A73" s="2">
        <v>72</v>
      </c>
      <c r="B73" s="3" t="s">
        <v>11</v>
      </c>
      <c r="C73" s="4" t="s">
        <v>12</v>
      </c>
      <c r="D73" s="4" t="s">
        <v>13</v>
      </c>
      <c r="E73" s="4" t="s">
        <v>242</v>
      </c>
      <c r="F73" s="4" t="s">
        <v>243</v>
      </c>
      <c r="G73" s="4" t="s">
        <v>244</v>
      </c>
      <c r="H73" s="4" t="s">
        <v>245</v>
      </c>
      <c r="I73" s="4" t="s">
        <v>246</v>
      </c>
      <c r="J73" s="4" t="s">
        <v>247</v>
      </c>
      <c r="K73" s="4" t="s">
        <v>248</v>
      </c>
    </row>
    <row r="74" spans="1:11" ht="27" customHeight="1">
      <c r="A74" s="2">
        <v>73</v>
      </c>
      <c r="B74" s="3" t="s">
        <v>11</v>
      </c>
      <c r="C74" s="4" t="s">
        <v>12</v>
      </c>
      <c r="D74" s="4" t="s">
        <v>13</v>
      </c>
      <c r="E74" s="4" t="s">
        <v>242</v>
      </c>
      <c r="F74" s="4" t="s">
        <v>243</v>
      </c>
      <c r="G74" s="4" t="s">
        <v>249</v>
      </c>
      <c r="H74" s="4" t="s">
        <v>245</v>
      </c>
      <c r="I74" s="4" t="s">
        <v>246</v>
      </c>
      <c r="J74" s="4" t="s">
        <v>247</v>
      </c>
      <c r="K74" s="4" t="s">
        <v>250</v>
      </c>
    </row>
    <row r="75" spans="1:11" ht="50.1" customHeight="1">
      <c r="A75" s="2">
        <v>74</v>
      </c>
      <c r="B75" s="3" t="s">
        <v>11</v>
      </c>
      <c r="C75" s="4" t="s">
        <v>12</v>
      </c>
      <c r="D75" s="4" t="s">
        <v>13</v>
      </c>
      <c r="E75" s="4" t="s">
        <v>251</v>
      </c>
      <c r="F75" s="4" t="s">
        <v>252</v>
      </c>
      <c r="G75" s="4" t="s">
        <v>253</v>
      </c>
      <c r="H75" s="4" t="s">
        <v>254</v>
      </c>
      <c r="I75" s="4" t="s">
        <v>195</v>
      </c>
      <c r="J75" s="4" t="s">
        <v>196</v>
      </c>
      <c r="K75" s="4" t="s">
        <v>250</v>
      </c>
    </row>
    <row r="76" spans="1:11" ht="50.1" customHeight="1">
      <c r="A76" s="2">
        <v>75</v>
      </c>
      <c r="B76" s="3" t="s">
        <v>11</v>
      </c>
      <c r="C76" s="4" t="s">
        <v>12</v>
      </c>
      <c r="D76" s="4" t="s">
        <v>13</v>
      </c>
      <c r="E76" s="4" t="s">
        <v>251</v>
      </c>
      <c r="F76" s="4" t="s">
        <v>252</v>
      </c>
      <c r="G76" s="4" t="s">
        <v>253</v>
      </c>
      <c r="H76" s="4" t="s">
        <v>254</v>
      </c>
      <c r="I76" s="4" t="s">
        <v>195</v>
      </c>
      <c r="J76" s="4" t="s">
        <v>196</v>
      </c>
      <c r="K76" s="4" t="s">
        <v>248</v>
      </c>
    </row>
    <row r="77" spans="1:11" ht="50.1" customHeight="1">
      <c r="A77" s="2">
        <v>76</v>
      </c>
      <c r="B77" s="3" t="s">
        <v>11</v>
      </c>
      <c r="C77" s="4" t="s">
        <v>12</v>
      </c>
      <c r="D77" s="4" t="s">
        <v>13</v>
      </c>
      <c r="E77" s="4" t="s">
        <v>251</v>
      </c>
      <c r="F77" s="4" t="s">
        <v>252</v>
      </c>
      <c r="G77" s="4" t="s">
        <v>253</v>
      </c>
      <c r="H77" s="4" t="s">
        <v>254</v>
      </c>
      <c r="I77" s="4" t="s">
        <v>195</v>
      </c>
      <c r="J77" s="4" t="s">
        <v>196</v>
      </c>
      <c r="K77" s="4" t="s">
        <v>255</v>
      </c>
    </row>
    <row r="78" spans="1:11" ht="50.1" customHeight="1">
      <c r="A78" s="2">
        <v>77</v>
      </c>
      <c r="B78" s="3" t="s">
        <v>11</v>
      </c>
      <c r="C78" s="4" t="s">
        <v>12</v>
      </c>
      <c r="D78" s="4" t="s">
        <v>13</v>
      </c>
      <c r="E78" s="4" t="s">
        <v>256</v>
      </c>
      <c r="F78" s="4" t="s">
        <v>257</v>
      </c>
      <c r="G78" s="4" t="s">
        <v>258</v>
      </c>
      <c r="H78" s="4" t="s">
        <v>259</v>
      </c>
      <c r="I78" s="4" t="s">
        <v>260</v>
      </c>
      <c r="J78" s="4" t="s">
        <v>261</v>
      </c>
      <c r="K78" s="4" t="s">
        <v>250</v>
      </c>
    </row>
    <row r="79" spans="1:11" ht="50.1" customHeight="1">
      <c r="A79" s="2">
        <v>78</v>
      </c>
      <c r="B79" s="3" t="s">
        <v>11</v>
      </c>
      <c r="C79" s="4" t="s">
        <v>12</v>
      </c>
      <c r="D79" s="4" t="s">
        <v>13</v>
      </c>
      <c r="E79" s="4" t="s">
        <v>256</v>
      </c>
      <c r="F79" s="4" t="s">
        <v>257</v>
      </c>
      <c r="G79" s="4" t="s">
        <v>258</v>
      </c>
      <c r="H79" s="4" t="s">
        <v>262</v>
      </c>
      <c r="I79" s="4" t="s">
        <v>150</v>
      </c>
      <c r="J79" s="4" t="s">
        <v>151</v>
      </c>
      <c r="K79" s="4" t="s">
        <v>248</v>
      </c>
    </row>
    <row r="80" spans="1:11" ht="27" customHeight="1">
      <c r="A80" s="2">
        <v>79</v>
      </c>
      <c r="B80" s="3" t="s">
        <v>11</v>
      </c>
      <c r="C80" s="4" t="s">
        <v>12</v>
      </c>
      <c r="D80" s="4" t="s">
        <v>13</v>
      </c>
      <c r="E80" s="4" t="s">
        <v>263</v>
      </c>
      <c r="F80" s="4" t="s">
        <v>264</v>
      </c>
      <c r="G80" s="4" t="s">
        <v>265</v>
      </c>
      <c r="H80" s="4" t="s">
        <v>266</v>
      </c>
      <c r="I80" s="4" t="s">
        <v>267</v>
      </c>
      <c r="J80" s="4" t="s">
        <v>268</v>
      </c>
      <c r="K80" s="4" t="s">
        <v>248</v>
      </c>
    </row>
    <row r="81" spans="1:11" ht="27" customHeight="1">
      <c r="A81" s="2">
        <v>80</v>
      </c>
      <c r="B81" s="3" t="s">
        <v>11</v>
      </c>
      <c r="C81" s="4" t="s">
        <v>12</v>
      </c>
      <c r="D81" s="4" t="s">
        <v>13</v>
      </c>
      <c r="E81" s="4" t="s">
        <v>263</v>
      </c>
      <c r="F81" s="4" t="s">
        <v>264</v>
      </c>
      <c r="G81" s="4" t="s">
        <v>269</v>
      </c>
      <c r="H81" s="4" t="s">
        <v>266</v>
      </c>
      <c r="I81" s="4" t="s">
        <v>267</v>
      </c>
      <c r="J81" s="4" t="s">
        <v>268</v>
      </c>
      <c r="K81" s="4" t="s">
        <v>250</v>
      </c>
    </row>
    <row r="82" spans="1:11" ht="27" customHeight="1">
      <c r="A82" s="2">
        <v>81</v>
      </c>
      <c r="B82" s="3" t="s">
        <v>11</v>
      </c>
      <c r="C82" s="4" t="s">
        <v>12</v>
      </c>
      <c r="D82" s="4" t="s">
        <v>13</v>
      </c>
      <c r="E82" s="4" t="s">
        <v>270</v>
      </c>
      <c r="F82" s="4" t="s">
        <v>271</v>
      </c>
      <c r="G82" s="4" t="s">
        <v>272</v>
      </c>
      <c r="H82" s="4" t="s">
        <v>273</v>
      </c>
      <c r="I82" s="4" t="s">
        <v>274</v>
      </c>
      <c r="J82" s="4" t="s">
        <v>275</v>
      </c>
      <c r="K82" s="4" t="s">
        <v>248</v>
      </c>
    </row>
    <row r="83" spans="1:11" ht="27" customHeight="1">
      <c r="A83" s="2">
        <v>82</v>
      </c>
      <c r="B83" s="3" t="s">
        <v>11</v>
      </c>
      <c r="C83" s="4" t="s">
        <v>12</v>
      </c>
      <c r="D83" s="4" t="s">
        <v>13</v>
      </c>
      <c r="E83" s="4" t="s">
        <v>270</v>
      </c>
      <c r="F83" s="4" t="s">
        <v>271</v>
      </c>
      <c r="G83" s="4" t="s">
        <v>276</v>
      </c>
      <c r="H83" s="4" t="s">
        <v>277</v>
      </c>
      <c r="I83" s="4" t="s">
        <v>278</v>
      </c>
      <c r="J83" s="4" t="s">
        <v>279</v>
      </c>
      <c r="K83" s="4" t="s">
        <v>250</v>
      </c>
    </row>
    <row r="84" spans="1:11" ht="84.95" customHeight="1">
      <c r="A84" s="2">
        <v>83</v>
      </c>
      <c r="B84" s="3" t="s">
        <v>11</v>
      </c>
      <c r="C84" s="4" t="s">
        <v>12</v>
      </c>
      <c r="D84" s="4" t="s">
        <v>13</v>
      </c>
      <c r="E84" s="4" t="s">
        <v>280</v>
      </c>
      <c r="F84" s="4" t="s">
        <v>281</v>
      </c>
      <c r="G84" s="4" t="s">
        <v>282</v>
      </c>
      <c r="H84" s="4" t="s">
        <v>283</v>
      </c>
      <c r="I84" s="4" t="s">
        <v>62</v>
      </c>
      <c r="J84" s="4" t="s">
        <v>63</v>
      </c>
      <c r="K84" s="4" t="s">
        <v>284</v>
      </c>
    </row>
    <row r="85" spans="1:11" ht="84.95" customHeight="1">
      <c r="A85" s="2"/>
      <c r="B85" s="3" t="s">
        <v>11</v>
      </c>
      <c r="C85" s="4" t="s">
        <v>12</v>
      </c>
      <c r="D85" s="4" t="s">
        <v>13</v>
      </c>
      <c r="E85" s="4" t="s">
        <v>476</v>
      </c>
      <c r="F85" s="4" t="s">
        <v>447</v>
      </c>
      <c r="G85" s="4" t="s">
        <v>477</v>
      </c>
      <c r="H85" s="4" t="s">
        <v>478</v>
      </c>
      <c r="I85" s="4" t="s">
        <v>479</v>
      </c>
      <c r="J85" s="4" t="s">
        <v>480</v>
      </c>
      <c r="K85" s="4" t="s">
        <v>284</v>
      </c>
    </row>
    <row r="86" spans="1:11" ht="27" customHeight="1">
      <c r="A86" s="2">
        <v>84</v>
      </c>
      <c r="B86" s="3" t="s">
        <v>11</v>
      </c>
      <c r="C86" s="4" t="s">
        <v>12</v>
      </c>
      <c r="D86" s="4" t="s">
        <v>13</v>
      </c>
      <c r="E86" s="4" t="s">
        <v>285</v>
      </c>
      <c r="F86" s="4" t="s">
        <v>286</v>
      </c>
      <c r="G86" s="4" t="s">
        <v>287</v>
      </c>
      <c r="H86" s="4" t="s">
        <v>288</v>
      </c>
      <c r="I86" s="4" t="s">
        <v>124</v>
      </c>
      <c r="J86" s="4" t="s">
        <v>125</v>
      </c>
      <c r="K86" s="4" t="s">
        <v>284</v>
      </c>
    </row>
    <row r="87" spans="1:11" ht="50.1" customHeight="1">
      <c r="A87" s="2">
        <v>85</v>
      </c>
      <c r="B87" s="3" t="s">
        <v>11</v>
      </c>
      <c r="C87" s="4" t="s">
        <v>12</v>
      </c>
      <c r="D87" s="4" t="s">
        <v>13</v>
      </c>
      <c r="E87" s="4" t="s">
        <v>289</v>
      </c>
      <c r="F87" s="4" t="s">
        <v>290</v>
      </c>
      <c r="G87" s="4" t="s">
        <v>291</v>
      </c>
      <c r="H87" s="4" t="s">
        <v>292</v>
      </c>
      <c r="I87" s="4" t="s">
        <v>267</v>
      </c>
      <c r="J87" s="4" t="s">
        <v>268</v>
      </c>
      <c r="K87" s="4" t="s">
        <v>284</v>
      </c>
    </row>
    <row r="88" spans="1:11" ht="50.1" customHeight="1">
      <c r="A88" s="2">
        <v>86</v>
      </c>
      <c r="B88" s="3" t="s">
        <v>11</v>
      </c>
      <c r="C88" s="4" t="s">
        <v>12</v>
      </c>
      <c r="D88" s="4" t="s">
        <v>13</v>
      </c>
      <c r="E88" s="4" t="s">
        <v>293</v>
      </c>
      <c r="F88" s="4" t="s">
        <v>294</v>
      </c>
      <c r="G88" s="4" t="s">
        <v>295</v>
      </c>
      <c r="H88" s="4" t="s">
        <v>296</v>
      </c>
      <c r="I88" s="4" t="s">
        <v>140</v>
      </c>
      <c r="J88" s="4" t="s">
        <v>141</v>
      </c>
      <c r="K88" s="4" t="s">
        <v>284</v>
      </c>
    </row>
    <row r="89" spans="1:11" ht="38.1" customHeight="1">
      <c r="A89" s="2">
        <v>87</v>
      </c>
      <c r="B89" s="3" t="s">
        <v>11</v>
      </c>
      <c r="C89" s="4" t="s">
        <v>12</v>
      </c>
      <c r="D89" s="4" t="s">
        <v>13</v>
      </c>
      <c r="E89" s="4" t="s">
        <v>297</v>
      </c>
      <c r="F89" s="4" t="s">
        <v>298</v>
      </c>
      <c r="G89" s="4" t="s">
        <v>299</v>
      </c>
      <c r="H89" s="4" t="s">
        <v>300</v>
      </c>
      <c r="I89" s="4" t="s">
        <v>301</v>
      </c>
      <c r="J89" s="4" t="s">
        <v>302</v>
      </c>
      <c r="K89" s="4" t="s">
        <v>303</v>
      </c>
    </row>
    <row r="90" spans="1:11" ht="38.1" customHeight="1">
      <c r="A90" s="2">
        <v>88</v>
      </c>
      <c r="B90" s="3" t="s">
        <v>11</v>
      </c>
      <c r="C90" s="4" t="s">
        <v>12</v>
      </c>
      <c r="D90" s="4" t="s">
        <v>13</v>
      </c>
      <c r="E90" s="4" t="s">
        <v>297</v>
      </c>
      <c r="F90" s="4" t="s">
        <v>298</v>
      </c>
      <c r="G90" s="4" t="s">
        <v>299</v>
      </c>
      <c r="H90" s="4" t="s">
        <v>300</v>
      </c>
      <c r="I90" s="4" t="s">
        <v>301</v>
      </c>
      <c r="J90" s="4" t="s">
        <v>302</v>
      </c>
      <c r="K90" s="4" t="s">
        <v>304</v>
      </c>
    </row>
    <row r="91" spans="1:11" ht="96.95" customHeight="1">
      <c r="A91" s="2">
        <v>89</v>
      </c>
      <c r="B91" s="3" t="s">
        <v>11</v>
      </c>
      <c r="C91" s="4" t="s">
        <v>12</v>
      </c>
      <c r="D91" s="4" t="s">
        <v>13</v>
      </c>
      <c r="E91" s="4" t="s">
        <v>305</v>
      </c>
      <c r="F91" s="4" t="s">
        <v>306</v>
      </c>
      <c r="G91" s="4" t="s">
        <v>307</v>
      </c>
      <c r="H91" s="4" t="s">
        <v>308</v>
      </c>
      <c r="I91" s="4" t="s">
        <v>260</v>
      </c>
      <c r="J91" s="4" t="s">
        <v>261</v>
      </c>
      <c r="K91" s="4" t="s">
        <v>304</v>
      </c>
    </row>
    <row r="92" spans="1:11" ht="96.95" customHeight="1">
      <c r="A92" s="2">
        <v>90</v>
      </c>
      <c r="B92" s="3" t="s">
        <v>11</v>
      </c>
      <c r="C92" s="4" t="s">
        <v>12</v>
      </c>
      <c r="D92" s="4" t="s">
        <v>13</v>
      </c>
      <c r="E92" s="4" t="s">
        <v>305</v>
      </c>
      <c r="F92" s="4" t="s">
        <v>306</v>
      </c>
      <c r="G92" s="4" t="s">
        <v>307</v>
      </c>
      <c r="H92" s="4" t="s">
        <v>308</v>
      </c>
      <c r="I92" s="4" t="s">
        <v>260</v>
      </c>
      <c r="J92" s="4" t="s">
        <v>261</v>
      </c>
      <c r="K92" s="4" t="s">
        <v>303</v>
      </c>
    </row>
    <row r="93" spans="1:11" ht="50.1" customHeight="1">
      <c r="A93" s="2">
        <v>91</v>
      </c>
      <c r="B93" s="3" t="s">
        <v>11</v>
      </c>
      <c r="C93" s="4" t="s">
        <v>12</v>
      </c>
      <c r="D93" s="4" t="s">
        <v>13</v>
      </c>
      <c r="E93" s="4" t="s">
        <v>309</v>
      </c>
      <c r="F93" s="4" t="s">
        <v>310</v>
      </c>
      <c r="G93" s="4" t="s">
        <v>291</v>
      </c>
      <c r="H93" s="4" t="s">
        <v>292</v>
      </c>
      <c r="I93" s="4" t="s">
        <v>267</v>
      </c>
      <c r="J93" s="4" t="s">
        <v>268</v>
      </c>
      <c r="K93" s="4" t="s">
        <v>303</v>
      </c>
    </row>
    <row r="94" spans="1:11" ht="50.1" customHeight="1">
      <c r="A94" s="2">
        <v>92</v>
      </c>
      <c r="B94" s="3" t="s">
        <v>11</v>
      </c>
      <c r="C94" s="4" t="s">
        <v>12</v>
      </c>
      <c r="D94" s="4" t="s">
        <v>13</v>
      </c>
      <c r="E94" s="4" t="s">
        <v>309</v>
      </c>
      <c r="F94" s="4" t="s">
        <v>310</v>
      </c>
      <c r="G94" s="4" t="s">
        <v>291</v>
      </c>
      <c r="H94" s="4" t="s">
        <v>292</v>
      </c>
      <c r="I94" s="4" t="s">
        <v>267</v>
      </c>
      <c r="J94" s="4" t="s">
        <v>268</v>
      </c>
      <c r="K94" s="4" t="s">
        <v>304</v>
      </c>
    </row>
    <row r="95" spans="1:11" ht="50.1" customHeight="1">
      <c r="A95" s="2">
        <v>93</v>
      </c>
      <c r="B95" s="3" t="s">
        <v>11</v>
      </c>
      <c r="C95" s="4" t="s">
        <v>12</v>
      </c>
      <c r="D95" s="4" t="s">
        <v>13</v>
      </c>
      <c r="E95" s="4" t="s">
        <v>311</v>
      </c>
      <c r="F95" s="4" t="s">
        <v>312</v>
      </c>
      <c r="G95" s="4" t="s">
        <v>313</v>
      </c>
      <c r="H95" s="4" t="s">
        <v>314</v>
      </c>
      <c r="I95" s="4" t="s">
        <v>165</v>
      </c>
      <c r="J95" s="4" t="s">
        <v>166</v>
      </c>
      <c r="K95" s="4" t="s">
        <v>304</v>
      </c>
    </row>
    <row r="96" spans="1:11" ht="50.1" customHeight="1">
      <c r="A96" s="2">
        <v>94</v>
      </c>
      <c r="B96" s="3" t="s">
        <v>11</v>
      </c>
      <c r="C96" s="4" t="s">
        <v>12</v>
      </c>
      <c r="D96" s="4" t="s">
        <v>13</v>
      </c>
      <c r="E96" s="4" t="s">
        <v>311</v>
      </c>
      <c r="F96" s="4" t="s">
        <v>312</v>
      </c>
      <c r="G96" s="4" t="s">
        <v>315</v>
      </c>
      <c r="H96" s="4" t="s">
        <v>316</v>
      </c>
      <c r="I96" s="4" t="s">
        <v>165</v>
      </c>
      <c r="J96" s="4" t="s">
        <v>166</v>
      </c>
      <c r="K96" s="4" t="s">
        <v>303</v>
      </c>
    </row>
    <row r="97" spans="1:11" ht="96.95" customHeight="1">
      <c r="A97" s="2">
        <v>95</v>
      </c>
      <c r="B97" s="3" t="s">
        <v>11</v>
      </c>
      <c r="C97" s="4" t="s">
        <v>12</v>
      </c>
      <c r="D97" s="4" t="s">
        <v>13</v>
      </c>
      <c r="E97" s="4" t="s">
        <v>317</v>
      </c>
      <c r="F97" s="4" t="s">
        <v>318</v>
      </c>
      <c r="G97" s="4" t="s">
        <v>319</v>
      </c>
      <c r="H97" s="4" t="s">
        <v>320</v>
      </c>
      <c r="I97" s="4" t="s">
        <v>199</v>
      </c>
      <c r="J97" s="4" t="s">
        <v>200</v>
      </c>
      <c r="K97" s="4" t="s">
        <v>304</v>
      </c>
    </row>
    <row r="98" spans="1:11" ht="96.95" customHeight="1">
      <c r="A98" s="2">
        <v>96</v>
      </c>
      <c r="B98" s="3" t="s">
        <v>11</v>
      </c>
      <c r="C98" s="4" t="s">
        <v>12</v>
      </c>
      <c r="D98" s="4" t="s">
        <v>13</v>
      </c>
      <c r="E98" s="4" t="s">
        <v>317</v>
      </c>
      <c r="F98" s="4" t="s">
        <v>318</v>
      </c>
      <c r="G98" s="4" t="s">
        <v>319</v>
      </c>
      <c r="H98" s="4" t="s">
        <v>320</v>
      </c>
      <c r="I98" s="4" t="s">
        <v>199</v>
      </c>
      <c r="J98" s="4" t="s">
        <v>200</v>
      </c>
      <c r="K98" s="4" t="s">
        <v>303</v>
      </c>
    </row>
    <row r="99" spans="1:11" ht="27" customHeight="1">
      <c r="A99" s="2">
        <v>97</v>
      </c>
      <c r="B99" s="3" t="s">
        <v>11</v>
      </c>
      <c r="C99" s="4" t="s">
        <v>12</v>
      </c>
      <c r="D99" s="4" t="s">
        <v>13</v>
      </c>
      <c r="E99" s="4" t="s">
        <v>321</v>
      </c>
      <c r="F99" s="4" t="s">
        <v>322</v>
      </c>
      <c r="G99" s="4" t="s">
        <v>323</v>
      </c>
      <c r="H99" s="4" t="s">
        <v>324</v>
      </c>
      <c r="I99" s="4" t="s">
        <v>301</v>
      </c>
      <c r="J99" s="4" t="s">
        <v>302</v>
      </c>
      <c r="K99" s="4" t="s">
        <v>325</v>
      </c>
    </row>
    <row r="100" spans="1:11" ht="27" customHeight="1">
      <c r="A100" s="2">
        <v>98</v>
      </c>
      <c r="B100" s="3" t="s">
        <v>11</v>
      </c>
      <c r="C100" s="4" t="s">
        <v>12</v>
      </c>
      <c r="D100" s="4" t="s">
        <v>13</v>
      </c>
      <c r="E100" s="4" t="s">
        <v>321</v>
      </c>
      <c r="F100" s="4" t="s">
        <v>322</v>
      </c>
      <c r="G100" s="4" t="s">
        <v>323</v>
      </c>
      <c r="H100" s="4" t="s">
        <v>324</v>
      </c>
      <c r="I100" s="4" t="s">
        <v>301</v>
      </c>
      <c r="J100" s="4" t="s">
        <v>302</v>
      </c>
      <c r="K100" s="4" t="s">
        <v>326</v>
      </c>
    </row>
    <row r="101" spans="1:11" ht="108" customHeight="1">
      <c r="A101" s="2">
        <v>99</v>
      </c>
      <c r="B101" s="3" t="s">
        <v>11</v>
      </c>
      <c r="C101" s="4" t="s">
        <v>12</v>
      </c>
      <c r="D101" s="4" t="s">
        <v>13</v>
      </c>
      <c r="E101" s="4" t="s">
        <v>327</v>
      </c>
      <c r="F101" s="4" t="s">
        <v>328</v>
      </c>
      <c r="G101" s="4" t="s">
        <v>329</v>
      </c>
      <c r="H101" s="4" t="s">
        <v>330</v>
      </c>
      <c r="I101" s="4" t="s">
        <v>62</v>
      </c>
      <c r="J101" s="4" t="s">
        <v>63</v>
      </c>
      <c r="K101" s="4" t="s">
        <v>326</v>
      </c>
    </row>
    <row r="102" spans="1:11" ht="108" customHeight="1">
      <c r="A102" s="2">
        <v>100</v>
      </c>
      <c r="B102" s="3" t="s">
        <v>11</v>
      </c>
      <c r="C102" s="4" t="s">
        <v>12</v>
      </c>
      <c r="D102" s="4" t="s">
        <v>13</v>
      </c>
      <c r="E102" s="4" t="s">
        <v>327</v>
      </c>
      <c r="F102" s="4" t="s">
        <v>328</v>
      </c>
      <c r="G102" s="4" t="s">
        <v>331</v>
      </c>
      <c r="H102" s="4" t="s">
        <v>332</v>
      </c>
      <c r="I102" s="4" t="s">
        <v>62</v>
      </c>
      <c r="J102" s="4" t="s">
        <v>63</v>
      </c>
      <c r="K102" s="4" t="s">
        <v>325</v>
      </c>
    </row>
    <row r="103" spans="1:11" ht="38.1" customHeight="1">
      <c r="A103" s="2">
        <v>101</v>
      </c>
      <c r="B103" s="3" t="s">
        <v>11</v>
      </c>
      <c r="C103" s="4" t="s">
        <v>12</v>
      </c>
      <c r="D103" s="4" t="s">
        <v>13</v>
      </c>
      <c r="E103" s="4" t="s">
        <v>333</v>
      </c>
      <c r="F103" s="4" t="s">
        <v>334</v>
      </c>
      <c r="G103" s="4" t="s">
        <v>335</v>
      </c>
      <c r="H103" s="4" t="s">
        <v>336</v>
      </c>
      <c r="I103" s="4" t="s">
        <v>38</v>
      </c>
      <c r="J103" s="4" t="s">
        <v>39</v>
      </c>
      <c r="K103" s="4" t="s">
        <v>326</v>
      </c>
    </row>
    <row r="104" spans="1:11" ht="38.1" customHeight="1">
      <c r="A104" s="2">
        <v>102</v>
      </c>
      <c r="B104" s="3" t="s">
        <v>11</v>
      </c>
      <c r="C104" s="4" t="s">
        <v>12</v>
      </c>
      <c r="D104" s="4" t="s">
        <v>13</v>
      </c>
      <c r="E104" s="4" t="s">
        <v>333</v>
      </c>
      <c r="F104" s="4" t="s">
        <v>334</v>
      </c>
      <c r="G104" s="4" t="s">
        <v>335</v>
      </c>
      <c r="H104" s="4" t="s">
        <v>336</v>
      </c>
      <c r="I104" s="4" t="s">
        <v>38</v>
      </c>
      <c r="J104" s="4" t="s">
        <v>39</v>
      </c>
      <c r="K104" s="4" t="s">
        <v>325</v>
      </c>
    </row>
    <row r="105" spans="1:11" ht="108" customHeight="1">
      <c r="A105" s="2">
        <v>103</v>
      </c>
      <c r="B105" s="3" t="s">
        <v>11</v>
      </c>
      <c r="C105" s="4" t="s">
        <v>12</v>
      </c>
      <c r="D105" s="4" t="s">
        <v>13</v>
      </c>
      <c r="E105" s="4" t="s">
        <v>337</v>
      </c>
      <c r="F105" s="4" t="s">
        <v>338</v>
      </c>
      <c r="G105" s="4" t="s">
        <v>339</v>
      </c>
      <c r="H105" s="4" t="s">
        <v>340</v>
      </c>
      <c r="I105" s="4" t="s">
        <v>134</v>
      </c>
      <c r="J105" s="4" t="s">
        <v>135</v>
      </c>
      <c r="K105" s="4" t="s">
        <v>325</v>
      </c>
    </row>
    <row r="106" spans="1:11" ht="108" customHeight="1">
      <c r="A106" s="2">
        <v>104</v>
      </c>
      <c r="B106" s="3" t="s">
        <v>11</v>
      </c>
      <c r="C106" s="4" t="s">
        <v>12</v>
      </c>
      <c r="D106" s="4" t="s">
        <v>13</v>
      </c>
      <c r="E106" s="4" t="s">
        <v>337</v>
      </c>
      <c r="F106" s="4" t="s">
        <v>338</v>
      </c>
      <c r="G106" s="4" t="s">
        <v>339</v>
      </c>
      <c r="H106" s="4" t="s">
        <v>340</v>
      </c>
      <c r="I106" s="4" t="s">
        <v>134</v>
      </c>
      <c r="J106" s="4" t="s">
        <v>135</v>
      </c>
      <c r="K106" s="4" t="s">
        <v>326</v>
      </c>
    </row>
    <row r="107" spans="1:11" ht="27" customHeight="1">
      <c r="A107" s="2">
        <v>105</v>
      </c>
      <c r="B107" s="3" t="s">
        <v>11</v>
      </c>
      <c r="C107" s="4" t="s">
        <v>12</v>
      </c>
      <c r="D107" s="4" t="s">
        <v>13</v>
      </c>
      <c r="E107" s="4" t="s">
        <v>341</v>
      </c>
      <c r="F107" s="4" t="s">
        <v>342</v>
      </c>
      <c r="G107" s="4" t="s">
        <v>343</v>
      </c>
      <c r="H107" s="4" t="s">
        <v>344</v>
      </c>
      <c r="I107" s="4" t="s">
        <v>246</v>
      </c>
      <c r="J107" s="4" t="s">
        <v>247</v>
      </c>
      <c r="K107" s="4" t="s">
        <v>325</v>
      </c>
    </row>
    <row r="108" spans="1:11" ht="27" customHeight="1">
      <c r="A108" s="2">
        <v>106</v>
      </c>
      <c r="B108" s="3" t="s">
        <v>11</v>
      </c>
      <c r="C108" s="4" t="s">
        <v>12</v>
      </c>
      <c r="D108" s="4" t="s">
        <v>13</v>
      </c>
      <c r="E108" s="4" t="s">
        <v>341</v>
      </c>
      <c r="F108" s="4" t="s">
        <v>342</v>
      </c>
      <c r="G108" s="4" t="s">
        <v>345</v>
      </c>
      <c r="H108" s="4" t="s">
        <v>346</v>
      </c>
      <c r="I108" s="4" t="s">
        <v>246</v>
      </c>
      <c r="J108" s="4" t="s">
        <v>247</v>
      </c>
      <c r="K108" s="4" t="s">
        <v>326</v>
      </c>
    </row>
    <row r="109" spans="1:11" ht="27" customHeight="1">
      <c r="A109" s="2">
        <v>107</v>
      </c>
      <c r="B109" s="3" t="s">
        <v>11</v>
      </c>
      <c r="C109" s="4" t="s">
        <v>12</v>
      </c>
      <c r="D109" s="4" t="s">
        <v>13</v>
      </c>
      <c r="E109" s="4" t="s">
        <v>347</v>
      </c>
      <c r="F109" s="4" t="s">
        <v>348</v>
      </c>
      <c r="G109" s="4" t="s">
        <v>349</v>
      </c>
      <c r="H109" s="4" t="s">
        <v>350</v>
      </c>
      <c r="I109" s="4" t="s">
        <v>184</v>
      </c>
      <c r="J109" s="4" t="s">
        <v>185</v>
      </c>
      <c r="K109" s="4" t="s">
        <v>351</v>
      </c>
    </row>
    <row r="110" spans="1:11" ht="27" customHeight="1">
      <c r="A110" s="2">
        <v>108</v>
      </c>
      <c r="B110" s="3" t="s">
        <v>11</v>
      </c>
      <c r="C110" s="4" t="s">
        <v>12</v>
      </c>
      <c r="D110" s="4" t="s">
        <v>13</v>
      </c>
      <c r="E110" s="4" t="s">
        <v>347</v>
      </c>
      <c r="F110" s="4" t="s">
        <v>348</v>
      </c>
      <c r="G110" s="4" t="s">
        <v>352</v>
      </c>
      <c r="H110" s="4" t="s">
        <v>353</v>
      </c>
      <c r="I110" s="4" t="s">
        <v>184</v>
      </c>
      <c r="J110" s="4" t="s">
        <v>185</v>
      </c>
      <c r="K110" s="4" t="s">
        <v>354</v>
      </c>
    </row>
    <row r="111" spans="1:11" ht="96.95" customHeight="1">
      <c r="A111" s="2">
        <v>109</v>
      </c>
      <c r="B111" s="3" t="s">
        <v>11</v>
      </c>
      <c r="C111" s="4" t="s">
        <v>12</v>
      </c>
      <c r="D111" s="4" t="s">
        <v>13</v>
      </c>
      <c r="E111" s="4" t="s">
        <v>355</v>
      </c>
      <c r="F111" s="4" t="s">
        <v>356</v>
      </c>
      <c r="G111" s="4" t="s">
        <v>357</v>
      </c>
      <c r="H111" s="4" t="s">
        <v>358</v>
      </c>
      <c r="I111" s="4" t="s">
        <v>199</v>
      </c>
      <c r="J111" s="4" t="s">
        <v>200</v>
      </c>
      <c r="K111" s="4" t="s">
        <v>351</v>
      </c>
    </row>
    <row r="112" spans="1:11" ht="96.95" customHeight="1">
      <c r="A112" s="2">
        <v>110</v>
      </c>
      <c r="B112" s="3" t="s">
        <v>11</v>
      </c>
      <c r="C112" s="4" t="s">
        <v>12</v>
      </c>
      <c r="D112" s="4" t="s">
        <v>13</v>
      </c>
      <c r="E112" s="4" t="s">
        <v>355</v>
      </c>
      <c r="F112" s="4" t="s">
        <v>356</v>
      </c>
      <c r="G112" s="4" t="s">
        <v>357</v>
      </c>
      <c r="H112" s="4" t="s">
        <v>358</v>
      </c>
      <c r="I112" s="4" t="s">
        <v>199</v>
      </c>
      <c r="J112" s="4" t="s">
        <v>200</v>
      </c>
      <c r="K112" s="4" t="s">
        <v>354</v>
      </c>
    </row>
    <row r="113" spans="1:11" ht="38.1" customHeight="1">
      <c r="A113" s="2">
        <v>111</v>
      </c>
      <c r="B113" s="3" t="s">
        <v>11</v>
      </c>
      <c r="C113" s="4" t="s">
        <v>12</v>
      </c>
      <c r="D113" s="4" t="s">
        <v>13</v>
      </c>
      <c r="E113" s="4" t="s">
        <v>359</v>
      </c>
      <c r="F113" s="4" t="s">
        <v>342</v>
      </c>
      <c r="G113" s="4" t="s">
        <v>360</v>
      </c>
      <c r="H113" s="4" t="s">
        <v>361</v>
      </c>
      <c r="I113" s="4" t="s">
        <v>150</v>
      </c>
      <c r="J113" s="4" t="s">
        <v>151</v>
      </c>
      <c r="K113" s="4" t="s">
        <v>351</v>
      </c>
    </row>
    <row r="114" spans="1:11" ht="38.1" customHeight="1">
      <c r="A114" s="2">
        <v>112</v>
      </c>
      <c r="B114" s="3" t="s">
        <v>11</v>
      </c>
      <c r="C114" s="4" t="s">
        <v>12</v>
      </c>
      <c r="D114" s="4" t="s">
        <v>13</v>
      </c>
      <c r="E114" s="4" t="s">
        <v>359</v>
      </c>
      <c r="F114" s="4" t="s">
        <v>342</v>
      </c>
      <c r="G114" s="4" t="s">
        <v>362</v>
      </c>
      <c r="H114" s="4" t="s">
        <v>363</v>
      </c>
      <c r="I114" s="4" t="s">
        <v>364</v>
      </c>
      <c r="J114" s="4" t="s">
        <v>365</v>
      </c>
      <c r="K114" s="4" t="s">
        <v>354</v>
      </c>
    </row>
  </sheetData>
  <pageMargins left="0" right="0" top="0" bottom="0" header="0" footer="0"/>
  <pageSetup paperSize="9" firstPageNumber="0" fitToWidth="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tabSelected="1" topLeftCell="A10" workbookViewId="0">
      <selection activeCell="L3" sqref="L3"/>
    </sheetView>
  </sheetViews>
  <sheetFormatPr baseColWidth="10" defaultRowHeight="12.75"/>
  <cols>
    <col min="1" max="1" width="10.42578125" customWidth="1"/>
    <col min="2" max="2" width="5.85546875" customWidth="1"/>
    <col min="3" max="3" width="18.140625" customWidth="1"/>
    <col min="4" max="4" width="35.85546875" customWidth="1"/>
    <col min="5" max="5" width="6.42578125" customWidth="1"/>
    <col min="6" max="6" width="14.42578125" customWidth="1"/>
    <col min="7" max="7" width="22.7109375" customWidth="1"/>
    <col min="8" max="8" width="23.28515625" customWidth="1"/>
  </cols>
  <sheetData>
    <row r="1" spans="1:9">
      <c r="A1" s="83" t="s">
        <v>384</v>
      </c>
      <c r="B1" s="84"/>
      <c r="C1" s="84"/>
      <c r="D1" s="84"/>
      <c r="E1" s="84"/>
      <c r="F1" s="84"/>
      <c r="G1" s="84"/>
      <c r="H1" s="85"/>
    </row>
    <row r="2" spans="1:9">
      <c r="A2" s="83" t="s">
        <v>366</v>
      </c>
      <c r="B2" s="84"/>
      <c r="C2" s="84"/>
      <c r="D2" s="84"/>
      <c r="E2" s="84"/>
      <c r="F2" s="84"/>
      <c r="G2" s="84"/>
      <c r="H2" s="85"/>
    </row>
    <row r="3" spans="1:9" ht="24">
      <c r="A3" s="5" t="s">
        <v>367</v>
      </c>
      <c r="B3" s="6"/>
      <c r="C3" s="7" t="s">
        <v>5</v>
      </c>
      <c r="D3" s="7" t="s">
        <v>368</v>
      </c>
      <c r="E3" s="7" t="s">
        <v>369</v>
      </c>
      <c r="F3" s="7" t="s">
        <v>475</v>
      </c>
      <c r="G3" s="7" t="s">
        <v>370</v>
      </c>
      <c r="H3" s="7" t="s">
        <v>371</v>
      </c>
    </row>
    <row r="4" spans="1:9" ht="25.5" customHeight="1">
      <c r="A4" s="87">
        <v>1</v>
      </c>
      <c r="B4" s="67">
        <v>1</v>
      </c>
      <c r="C4" s="75" t="s">
        <v>15</v>
      </c>
      <c r="D4" s="25" t="s">
        <v>388</v>
      </c>
      <c r="E4" s="33">
        <v>1</v>
      </c>
      <c r="F4" s="33" t="s">
        <v>568</v>
      </c>
      <c r="G4" s="32"/>
      <c r="H4" s="32"/>
      <c r="I4">
        <v>2008</v>
      </c>
    </row>
    <row r="5" spans="1:9" ht="48">
      <c r="A5" s="87"/>
      <c r="B5" s="69"/>
      <c r="C5" s="77"/>
      <c r="D5" s="25" t="s">
        <v>389</v>
      </c>
      <c r="E5" s="33">
        <v>1</v>
      </c>
      <c r="F5" s="54" t="s">
        <v>569</v>
      </c>
      <c r="G5" s="32"/>
      <c r="H5" s="32"/>
      <c r="I5">
        <v>2012</v>
      </c>
    </row>
    <row r="6" spans="1:9" ht="48">
      <c r="A6" s="87"/>
      <c r="B6" s="67">
        <v>2</v>
      </c>
      <c r="C6" s="75" t="s">
        <v>27</v>
      </c>
      <c r="D6" s="25" t="s">
        <v>385</v>
      </c>
      <c r="E6" s="33">
        <v>1</v>
      </c>
      <c r="F6" s="33" t="s">
        <v>571</v>
      </c>
      <c r="G6" s="32"/>
      <c r="H6" s="32"/>
      <c r="I6">
        <v>2015</v>
      </c>
    </row>
    <row r="7" spans="1:9" ht="48">
      <c r="A7" s="87"/>
      <c r="B7" s="68"/>
      <c r="C7" s="76"/>
      <c r="D7" s="26" t="s">
        <v>386</v>
      </c>
      <c r="E7" s="33">
        <v>2</v>
      </c>
      <c r="F7" s="55" t="s">
        <v>570</v>
      </c>
      <c r="G7" s="32"/>
      <c r="H7" s="32"/>
      <c r="I7">
        <v>2015</v>
      </c>
    </row>
    <row r="8" spans="1:9" ht="48">
      <c r="A8" s="87"/>
      <c r="B8" s="68"/>
      <c r="C8" s="76"/>
      <c r="D8" s="25" t="s">
        <v>397</v>
      </c>
      <c r="E8" s="33">
        <v>1</v>
      </c>
      <c r="F8" s="33" t="s">
        <v>572</v>
      </c>
      <c r="G8" s="32"/>
      <c r="H8" s="32"/>
      <c r="I8">
        <v>2013</v>
      </c>
    </row>
    <row r="9" spans="1:9" ht="48">
      <c r="A9" s="87"/>
      <c r="B9" s="68"/>
      <c r="C9" s="76"/>
      <c r="D9" s="25" t="s">
        <v>398</v>
      </c>
      <c r="E9" s="33">
        <v>1</v>
      </c>
      <c r="F9" s="33" t="s">
        <v>573</v>
      </c>
      <c r="G9" s="32"/>
      <c r="H9" s="32"/>
      <c r="I9" s="24">
        <v>2013</v>
      </c>
    </row>
    <row r="10" spans="1:9" ht="36">
      <c r="A10" s="87"/>
      <c r="B10" s="69"/>
      <c r="C10" s="77"/>
      <c r="D10" s="25" t="s">
        <v>387</v>
      </c>
      <c r="E10" s="33">
        <v>2</v>
      </c>
      <c r="F10" s="56" t="s">
        <v>574</v>
      </c>
      <c r="G10" s="32"/>
      <c r="H10" s="32"/>
      <c r="I10">
        <v>2009</v>
      </c>
    </row>
    <row r="11" spans="1:9" ht="68.25" customHeight="1">
      <c r="A11" s="87"/>
      <c r="B11" s="65">
        <v>3</v>
      </c>
      <c r="C11" s="64" t="s">
        <v>35</v>
      </c>
      <c r="D11" s="35" t="s">
        <v>390</v>
      </c>
      <c r="E11" s="33">
        <v>1</v>
      </c>
      <c r="F11" s="33"/>
      <c r="G11" s="32"/>
      <c r="H11" s="36" t="s">
        <v>399</v>
      </c>
      <c r="I11">
        <v>2014</v>
      </c>
    </row>
    <row r="12" spans="1:9" ht="54" customHeight="1">
      <c r="A12" s="87"/>
      <c r="B12" s="65"/>
      <c r="C12" s="64"/>
      <c r="D12" s="35" t="s">
        <v>391</v>
      </c>
      <c r="E12" s="33">
        <v>2</v>
      </c>
      <c r="F12" s="57" t="s">
        <v>575</v>
      </c>
      <c r="G12" s="32"/>
      <c r="H12" s="32"/>
      <c r="I12">
        <v>2014</v>
      </c>
    </row>
    <row r="13" spans="1:9" ht="108.75" customHeight="1">
      <c r="A13" s="87"/>
      <c r="B13" s="65"/>
      <c r="C13" s="64"/>
      <c r="D13" s="35" t="s">
        <v>392</v>
      </c>
      <c r="E13" s="33">
        <v>1</v>
      </c>
      <c r="F13" s="58" t="s">
        <v>576</v>
      </c>
      <c r="G13" s="48" t="s">
        <v>577</v>
      </c>
      <c r="H13" s="32"/>
      <c r="I13">
        <v>2011</v>
      </c>
    </row>
    <row r="14" spans="1:9" ht="38.25">
      <c r="A14" s="87"/>
      <c r="B14" s="65">
        <v>4</v>
      </c>
      <c r="C14" s="64" t="s">
        <v>41</v>
      </c>
      <c r="D14" s="37" t="s">
        <v>393</v>
      </c>
      <c r="E14" s="33">
        <v>3</v>
      </c>
      <c r="F14" s="53" t="s">
        <v>578</v>
      </c>
      <c r="G14" s="32"/>
      <c r="H14" s="38" t="s">
        <v>602</v>
      </c>
      <c r="I14">
        <v>2015</v>
      </c>
    </row>
    <row r="15" spans="1:9" ht="51">
      <c r="A15" s="87"/>
      <c r="B15" s="65"/>
      <c r="C15" s="64"/>
      <c r="D15" s="37" t="s">
        <v>394</v>
      </c>
      <c r="E15" s="33">
        <v>4</v>
      </c>
      <c r="F15" s="55" t="s">
        <v>579</v>
      </c>
      <c r="G15" s="32"/>
      <c r="H15" s="32"/>
      <c r="I15">
        <v>2014</v>
      </c>
    </row>
    <row r="16" spans="1:9" ht="48">
      <c r="A16" s="87"/>
      <c r="B16" s="33">
        <v>5</v>
      </c>
      <c r="C16" s="34" t="s">
        <v>47</v>
      </c>
      <c r="D16" s="37" t="s">
        <v>48</v>
      </c>
      <c r="E16" s="33">
        <v>0</v>
      </c>
      <c r="F16" s="33"/>
      <c r="G16" s="32"/>
      <c r="H16" s="32"/>
    </row>
    <row r="17" spans="1:9" ht="60">
      <c r="A17" s="87"/>
      <c r="B17" s="33">
        <v>6</v>
      </c>
      <c r="C17" s="37" t="s">
        <v>53</v>
      </c>
      <c r="D17" s="37" t="s">
        <v>54</v>
      </c>
      <c r="E17" s="33">
        <v>1</v>
      </c>
      <c r="F17" s="33"/>
      <c r="G17" s="32"/>
      <c r="H17" s="38" t="s">
        <v>400</v>
      </c>
      <c r="I17">
        <v>2015</v>
      </c>
    </row>
    <row r="18" spans="1:9" ht="48">
      <c r="A18" s="87"/>
      <c r="B18" s="65">
        <v>7</v>
      </c>
      <c r="C18" s="75" t="s">
        <v>59</v>
      </c>
      <c r="D18" s="37" t="s">
        <v>395</v>
      </c>
      <c r="E18" s="33">
        <v>1</v>
      </c>
      <c r="F18" s="56" t="s">
        <v>580</v>
      </c>
      <c r="G18" s="32"/>
      <c r="H18" s="32"/>
      <c r="I18">
        <v>2012</v>
      </c>
    </row>
    <row r="19" spans="1:9" ht="51" customHeight="1">
      <c r="A19" s="87"/>
      <c r="B19" s="65"/>
      <c r="C19" s="77"/>
      <c r="D19" s="37" t="s">
        <v>396</v>
      </c>
      <c r="E19" s="33">
        <v>2</v>
      </c>
      <c r="F19" s="56" t="s">
        <v>581</v>
      </c>
      <c r="G19" s="32"/>
      <c r="H19" s="32"/>
      <c r="I19">
        <v>2012</v>
      </c>
    </row>
    <row r="20" spans="1:9" ht="48">
      <c r="A20" s="86">
        <v>2</v>
      </c>
      <c r="B20" s="33">
        <v>1</v>
      </c>
      <c r="C20" s="37" t="s">
        <v>66</v>
      </c>
      <c r="D20" s="37" t="s">
        <v>67</v>
      </c>
      <c r="E20" s="33">
        <v>1</v>
      </c>
      <c r="F20" s="33" t="s">
        <v>568</v>
      </c>
      <c r="G20" s="32"/>
      <c r="H20" s="32"/>
      <c r="I20">
        <v>2008</v>
      </c>
    </row>
    <row r="21" spans="1:9" ht="38.25">
      <c r="A21" s="86"/>
      <c r="B21" s="65">
        <v>2</v>
      </c>
      <c r="C21" s="64" t="s">
        <v>74</v>
      </c>
      <c r="D21" s="37" t="s">
        <v>403</v>
      </c>
      <c r="E21" s="33">
        <v>3</v>
      </c>
      <c r="F21" s="57" t="s">
        <v>582</v>
      </c>
      <c r="G21" s="32"/>
      <c r="H21" s="32"/>
      <c r="I21">
        <v>2014</v>
      </c>
    </row>
    <row r="22" spans="1:9" ht="72">
      <c r="A22" s="86"/>
      <c r="B22" s="65"/>
      <c r="C22" s="64"/>
      <c r="D22" s="37" t="s">
        <v>401</v>
      </c>
      <c r="E22" s="33">
        <v>1</v>
      </c>
      <c r="F22" s="58" t="s">
        <v>583</v>
      </c>
      <c r="G22" s="30" t="s">
        <v>587</v>
      </c>
      <c r="H22" s="29" t="s">
        <v>586</v>
      </c>
      <c r="I22">
        <v>2012</v>
      </c>
    </row>
    <row r="23" spans="1:9" ht="72">
      <c r="A23" s="86"/>
      <c r="B23" s="65"/>
      <c r="C23" s="64"/>
      <c r="D23" s="37" t="s">
        <v>402</v>
      </c>
      <c r="E23" s="33">
        <v>1</v>
      </c>
      <c r="F23" s="54" t="s">
        <v>584</v>
      </c>
      <c r="G23" s="28" t="s">
        <v>588</v>
      </c>
      <c r="H23" s="28" t="s">
        <v>585</v>
      </c>
      <c r="I23">
        <v>2012</v>
      </c>
    </row>
    <row r="24" spans="1:9" ht="36">
      <c r="A24" s="86"/>
      <c r="B24" s="33">
        <v>3</v>
      </c>
      <c r="C24" s="34" t="s">
        <v>84</v>
      </c>
      <c r="D24" s="37" t="s">
        <v>85</v>
      </c>
      <c r="E24" s="33">
        <v>1</v>
      </c>
      <c r="F24" s="55" t="s">
        <v>589</v>
      </c>
      <c r="G24" s="32"/>
      <c r="H24" s="32"/>
      <c r="I24">
        <v>2014</v>
      </c>
    </row>
    <row r="25" spans="1:9" ht="48">
      <c r="A25" s="86"/>
      <c r="B25" s="33">
        <v>4</v>
      </c>
      <c r="C25" s="34" t="s">
        <v>90</v>
      </c>
      <c r="D25" s="37" t="s">
        <v>48</v>
      </c>
      <c r="E25" s="33">
        <v>0</v>
      </c>
      <c r="F25" s="33"/>
      <c r="G25" s="32"/>
      <c r="H25" s="32"/>
    </row>
    <row r="26" spans="1:9" ht="25.5">
      <c r="A26" s="86"/>
      <c r="B26" s="67">
        <v>5</v>
      </c>
      <c r="C26" s="75" t="s">
        <v>93</v>
      </c>
      <c r="D26" s="37" t="s">
        <v>404</v>
      </c>
      <c r="E26" s="33">
        <v>2</v>
      </c>
      <c r="F26" s="55" t="s">
        <v>590</v>
      </c>
      <c r="G26" s="32"/>
      <c r="H26" s="32"/>
      <c r="I26">
        <v>2010</v>
      </c>
    </row>
    <row r="27" spans="1:9" ht="38.25">
      <c r="A27" s="86"/>
      <c r="B27" s="69"/>
      <c r="C27" s="77"/>
      <c r="D27" s="37" t="s">
        <v>405</v>
      </c>
      <c r="E27" s="33">
        <v>3</v>
      </c>
      <c r="F27" s="55" t="s">
        <v>591</v>
      </c>
      <c r="G27" s="32"/>
      <c r="H27" s="32"/>
      <c r="I27">
        <v>2011</v>
      </c>
    </row>
    <row r="28" spans="1:9" ht="60">
      <c r="A28" s="86"/>
      <c r="B28" s="65">
        <v>6</v>
      </c>
      <c r="C28" s="64" t="s">
        <v>97</v>
      </c>
      <c r="D28" s="37" t="s">
        <v>406</v>
      </c>
      <c r="E28" s="33">
        <v>4</v>
      </c>
      <c r="F28" s="55" t="s">
        <v>559</v>
      </c>
      <c r="G28" s="32"/>
      <c r="H28" s="32"/>
      <c r="I28">
        <v>2014</v>
      </c>
    </row>
    <row r="29" spans="1:9" ht="48">
      <c r="A29" s="86"/>
      <c r="B29" s="65"/>
      <c r="C29" s="64"/>
      <c r="D29" s="37" t="s">
        <v>407</v>
      </c>
      <c r="E29" s="33">
        <v>1</v>
      </c>
      <c r="F29" s="59" t="s">
        <v>592</v>
      </c>
      <c r="G29" s="32"/>
      <c r="H29" s="32"/>
      <c r="I29">
        <v>2007</v>
      </c>
    </row>
    <row r="30" spans="1:9" ht="24">
      <c r="A30" s="86"/>
      <c r="B30" s="65"/>
      <c r="C30" s="64"/>
      <c r="D30" s="37" t="s">
        <v>466</v>
      </c>
      <c r="E30" s="33">
        <v>1</v>
      </c>
      <c r="F30" s="55" t="s">
        <v>593</v>
      </c>
      <c r="G30" s="32"/>
      <c r="H30" s="32" t="s">
        <v>603</v>
      </c>
      <c r="I30">
        <v>2008</v>
      </c>
    </row>
    <row r="31" spans="1:9" ht="48">
      <c r="A31" s="86"/>
      <c r="B31" s="65"/>
      <c r="C31" s="64"/>
      <c r="D31" s="37" t="s">
        <v>467</v>
      </c>
      <c r="E31" s="33">
        <v>3</v>
      </c>
      <c r="F31" s="55" t="s">
        <v>594</v>
      </c>
      <c r="G31" s="32"/>
      <c r="H31" s="32"/>
      <c r="I31">
        <v>2015</v>
      </c>
    </row>
    <row r="32" spans="1:9" ht="60">
      <c r="A32" s="86"/>
      <c r="B32" s="65">
        <v>7</v>
      </c>
      <c r="C32" s="64" t="s">
        <v>107</v>
      </c>
      <c r="D32" s="37" t="s">
        <v>408</v>
      </c>
      <c r="E32" s="33">
        <v>1</v>
      </c>
      <c r="F32" s="55" t="s">
        <v>595</v>
      </c>
      <c r="G32" s="32"/>
      <c r="H32" s="32"/>
      <c r="I32">
        <v>2009</v>
      </c>
    </row>
    <row r="33" spans="1:9" ht="36">
      <c r="A33" s="86"/>
      <c r="B33" s="65"/>
      <c r="C33" s="64"/>
      <c r="D33" s="37" t="s">
        <v>409</v>
      </c>
      <c r="E33" s="33">
        <v>1</v>
      </c>
      <c r="F33" s="54" t="s">
        <v>596</v>
      </c>
      <c r="G33" s="32"/>
      <c r="H33" s="32"/>
      <c r="I33">
        <v>2013</v>
      </c>
    </row>
    <row r="34" spans="1:9" ht="84">
      <c r="A34" s="86"/>
      <c r="B34" s="67">
        <v>8</v>
      </c>
      <c r="C34" s="75" t="s">
        <v>115</v>
      </c>
      <c r="D34" s="37" t="s">
        <v>410</v>
      </c>
      <c r="E34" s="33">
        <v>1</v>
      </c>
      <c r="F34" s="58" t="s">
        <v>597</v>
      </c>
      <c r="G34" s="32"/>
      <c r="H34" s="28" t="s">
        <v>469</v>
      </c>
      <c r="I34">
        <v>2006</v>
      </c>
    </row>
    <row r="35" spans="1:9" ht="134.25" customHeight="1">
      <c r="A35" s="86"/>
      <c r="B35" s="69"/>
      <c r="C35" s="77"/>
      <c r="D35" s="37" t="s">
        <v>411</v>
      </c>
      <c r="E35" s="33">
        <v>2</v>
      </c>
      <c r="F35" s="55" t="s">
        <v>598</v>
      </c>
      <c r="G35" s="32"/>
      <c r="H35" s="29" t="s">
        <v>468</v>
      </c>
      <c r="I35">
        <v>2012</v>
      </c>
    </row>
    <row r="36" spans="1:9" ht="52.5" customHeight="1">
      <c r="A36" s="80">
        <v>3</v>
      </c>
      <c r="B36" s="33">
        <v>1</v>
      </c>
      <c r="C36" s="34" t="s">
        <v>121</v>
      </c>
      <c r="D36" s="35" t="s">
        <v>122</v>
      </c>
      <c r="E36" s="33">
        <v>1</v>
      </c>
      <c r="F36" s="55" t="s">
        <v>599</v>
      </c>
      <c r="G36" s="32"/>
      <c r="H36" s="32"/>
      <c r="I36">
        <v>2015</v>
      </c>
    </row>
    <row r="37" spans="1:9" ht="36">
      <c r="A37" s="81"/>
      <c r="B37" s="33">
        <v>2</v>
      </c>
      <c r="C37" s="34" t="s">
        <v>131</v>
      </c>
      <c r="D37" s="37" t="s">
        <v>132</v>
      </c>
      <c r="E37" s="33">
        <v>1</v>
      </c>
      <c r="F37" s="58" t="s">
        <v>600</v>
      </c>
      <c r="G37" s="32"/>
      <c r="H37" s="32"/>
      <c r="I37">
        <v>2015</v>
      </c>
    </row>
    <row r="38" spans="1:9" ht="132.75" customHeight="1">
      <c r="A38" s="81"/>
      <c r="B38" s="33">
        <v>3</v>
      </c>
      <c r="C38" s="34" t="s">
        <v>137</v>
      </c>
      <c r="D38" s="37" t="s">
        <v>138</v>
      </c>
      <c r="E38" s="33">
        <v>1</v>
      </c>
      <c r="F38" s="58" t="s">
        <v>601</v>
      </c>
      <c r="G38" s="32"/>
      <c r="H38" s="29" t="s">
        <v>470</v>
      </c>
      <c r="I38">
        <v>2012</v>
      </c>
    </row>
    <row r="39" spans="1:9" ht="36">
      <c r="A39" s="81"/>
      <c r="B39" s="39">
        <v>4</v>
      </c>
      <c r="C39" s="40" t="s">
        <v>144</v>
      </c>
      <c r="D39" s="41" t="s">
        <v>145</v>
      </c>
      <c r="E39" s="39">
        <v>1</v>
      </c>
      <c r="F39" s="58" t="s">
        <v>604</v>
      </c>
      <c r="G39" s="42"/>
      <c r="H39" s="42"/>
      <c r="I39">
        <v>2006</v>
      </c>
    </row>
    <row r="40" spans="1:9" ht="48">
      <c r="A40" s="81"/>
      <c r="B40" s="33">
        <v>5</v>
      </c>
      <c r="C40" s="34" t="s">
        <v>153</v>
      </c>
      <c r="D40" s="37" t="s">
        <v>154</v>
      </c>
      <c r="E40" s="33">
        <v>2</v>
      </c>
      <c r="F40" s="55" t="s">
        <v>605</v>
      </c>
      <c r="G40" s="32"/>
      <c r="H40" s="32"/>
      <c r="I40">
        <v>2013</v>
      </c>
    </row>
    <row r="41" spans="1:9" ht="36">
      <c r="A41" s="81"/>
      <c r="B41" s="65">
        <v>6</v>
      </c>
      <c r="C41" s="64" t="s">
        <v>157</v>
      </c>
      <c r="D41" s="37" t="s">
        <v>413</v>
      </c>
      <c r="E41" s="33">
        <v>1</v>
      </c>
      <c r="F41" s="58" t="s">
        <v>606</v>
      </c>
      <c r="G41" s="32"/>
      <c r="H41" s="32"/>
      <c r="I41">
        <v>2011</v>
      </c>
    </row>
    <row r="42" spans="1:9" ht="24">
      <c r="A42" s="81"/>
      <c r="B42" s="65"/>
      <c r="C42" s="64"/>
      <c r="D42" s="43" t="s">
        <v>414</v>
      </c>
      <c r="E42" s="33">
        <v>0</v>
      </c>
      <c r="F42" s="33"/>
      <c r="G42" s="32"/>
      <c r="H42" s="32"/>
    </row>
    <row r="43" spans="1:9" ht="96">
      <c r="A43" s="81"/>
      <c r="B43" s="65"/>
      <c r="C43" s="64"/>
      <c r="D43" s="37" t="s">
        <v>415</v>
      </c>
      <c r="E43" s="33">
        <v>1</v>
      </c>
      <c r="F43" s="33"/>
      <c r="G43" s="32"/>
      <c r="H43" s="38" t="s">
        <v>412</v>
      </c>
      <c r="I43">
        <v>2011</v>
      </c>
    </row>
    <row r="44" spans="1:9" ht="36">
      <c r="A44" s="82">
        <v>4</v>
      </c>
      <c r="B44" s="65">
        <v>1</v>
      </c>
      <c r="C44" s="75" t="s">
        <v>162</v>
      </c>
      <c r="D44" s="37" t="s">
        <v>416</v>
      </c>
      <c r="E44" s="33">
        <v>1</v>
      </c>
      <c r="F44" s="58" t="s">
        <v>607</v>
      </c>
      <c r="G44" s="32"/>
      <c r="H44" s="32"/>
      <c r="I44">
        <v>2014</v>
      </c>
    </row>
    <row r="45" spans="1:9" ht="35.25" customHeight="1">
      <c r="A45" s="82"/>
      <c r="B45" s="65"/>
      <c r="C45" s="77"/>
      <c r="D45" s="35" t="s">
        <v>417</v>
      </c>
      <c r="E45" s="33">
        <v>1</v>
      </c>
      <c r="F45" s="58" t="s">
        <v>608</v>
      </c>
      <c r="G45" s="32"/>
      <c r="H45" s="32"/>
      <c r="I45">
        <v>2014</v>
      </c>
    </row>
    <row r="46" spans="1:9" ht="36">
      <c r="A46" s="82"/>
      <c r="B46" s="65">
        <v>2</v>
      </c>
      <c r="C46" s="64" t="s">
        <v>174</v>
      </c>
      <c r="D46" s="37" t="s">
        <v>418</v>
      </c>
      <c r="E46" s="33">
        <v>1</v>
      </c>
      <c r="F46" s="53" t="s">
        <v>609</v>
      </c>
      <c r="G46" s="32"/>
      <c r="H46" s="44"/>
      <c r="I46">
        <v>1960</v>
      </c>
    </row>
    <row r="47" spans="1:9" ht="36">
      <c r="A47" s="82"/>
      <c r="B47" s="65"/>
      <c r="C47" s="64"/>
      <c r="D47" s="37" t="s">
        <v>419</v>
      </c>
      <c r="E47" s="33">
        <v>1</v>
      </c>
      <c r="F47" s="54" t="s">
        <v>610</v>
      </c>
      <c r="G47" s="32"/>
      <c r="H47" s="32"/>
      <c r="I47">
        <v>1978</v>
      </c>
    </row>
    <row r="48" spans="1:9" ht="48">
      <c r="A48" s="82"/>
      <c r="B48" s="65"/>
      <c r="C48" s="64"/>
      <c r="D48" s="37" t="s">
        <v>420</v>
      </c>
      <c r="E48" s="33">
        <v>2</v>
      </c>
      <c r="F48" s="55" t="s">
        <v>611</v>
      </c>
      <c r="G48" s="32"/>
      <c r="H48" s="32"/>
      <c r="I48">
        <v>2012</v>
      </c>
    </row>
    <row r="49" spans="1:9" ht="84">
      <c r="A49" s="82"/>
      <c r="B49" s="67">
        <v>3</v>
      </c>
      <c r="C49" s="75" t="s">
        <v>181</v>
      </c>
      <c r="D49" s="37" t="s">
        <v>471</v>
      </c>
      <c r="E49" s="33">
        <v>3</v>
      </c>
      <c r="F49" s="55" t="s">
        <v>612</v>
      </c>
      <c r="G49" s="32"/>
      <c r="H49" s="28" t="s">
        <v>615</v>
      </c>
      <c r="I49">
        <v>2009</v>
      </c>
    </row>
    <row r="50" spans="1:9" ht="84">
      <c r="A50" s="82"/>
      <c r="B50" s="69"/>
      <c r="C50" s="77"/>
      <c r="D50" s="37" t="s">
        <v>472</v>
      </c>
      <c r="E50" s="33">
        <v>3</v>
      </c>
      <c r="F50" s="55" t="s">
        <v>613</v>
      </c>
      <c r="G50" s="32"/>
      <c r="H50" s="29" t="s">
        <v>616</v>
      </c>
      <c r="I50">
        <v>2010</v>
      </c>
    </row>
    <row r="51" spans="1:9" ht="72">
      <c r="A51" s="82"/>
      <c r="B51" s="65">
        <v>4</v>
      </c>
      <c r="C51" s="75" t="s">
        <v>188</v>
      </c>
      <c r="D51" s="35" t="s">
        <v>421</v>
      </c>
      <c r="E51" s="33">
        <v>1</v>
      </c>
      <c r="F51" s="55" t="s">
        <v>614</v>
      </c>
      <c r="G51" s="32"/>
      <c r="H51" s="32"/>
      <c r="I51">
        <v>2013</v>
      </c>
    </row>
    <row r="52" spans="1:9" ht="41.25" customHeight="1">
      <c r="A52" s="82"/>
      <c r="B52" s="65"/>
      <c r="C52" s="77"/>
      <c r="D52" s="35" t="s">
        <v>422</v>
      </c>
      <c r="E52" s="33">
        <v>1</v>
      </c>
      <c r="F52" s="55" t="s">
        <v>617</v>
      </c>
      <c r="G52" s="32"/>
      <c r="H52" s="32"/>
      <c r="I52">
        <v>2014</v>
      </c>
    </row>
    <row r="53" spans="1:9" ht="38.25">
      <c r="A53" s="82"/>
      <c r="B53" s="65">
        <v>5</v>
      </c>
      <c r="C53" s="64" t="s">
        <v>192</v>
      </c>
      <c r="D53" s="37" t="s">
        <v>619</v>
      </c>
      <c r="E53" s="33">
        <v>2</v>
      </c>
      <c r="F53" s="55" t="s">
        <v>620</v>
      </c>
      <c r="G53" s="32"/>
      <c r="H53" s="32"/>
      <c r="I53">
        <v>2017</v>
      </c>
    </row>
    <row r="54" spans="1:9" ht="48">
      <c r="A54" s="82"/>
      <c r="B54" s="65"/>
      <c r="C54" s="64"/>
      <c r="D54" s="37" t="s">
        <v>621</v>
      </c>
      <c r="E54" s="33">
        <v>3</v>
      </c>
      <c r="F54" s="55" t="s">
        <v>622</v>
      </c>
      <c r="G54" s="32"/>
      <c r="H54" s="32"/>
      <c r="I54">
        <v>2016</v>
      </c>
    </row>
    <row r="55" spans="1:9" ht="38.25" customHeight="1">
      <c r="A55" s="82"/>
      <c r="B55" s="65"/>
      <c r="C55" s="64"/>
      <c r="D55" s="35" t="s">
        <v>623</v>
      </c>
      <c r="E55" s="33">
        <v>3</v>
      </c>
      <c r="F55" s="63" t="s">
        <v>624</v>
      </c>
      <c r="G55" s="32"/>
      <c r="H55" s="32"/>
      <c r="I55">
        <v>2015</v>
      </c>
    </row>
    <row r="56" spans="1:9" ht="25.5">
      <c r="A56" s="82"/>
      <c r="B56" s="65">
        <v>6</v>
      </c>
      <c r="C56" s="64" t="s">
        <v>202</v>
      </c>
      <c r="D56" s="37" t="s">
        <v>423</v>
      </c>
      <c r="E56" s="33">
        <v>2</v>
      </c>
      <c r="F56" s="55" t="s">
        <v>618</v>
      </c>
      <c r="G56" s="32"/>
      <c r="H56" s="32"/>
      <c r="I56">
        <v>2001</v>
      </c>
    </row>
    <row r="57" spans="1:9" ht="24">
      <c r="A57" s="82"/>
      <c r="B57" s="65"/>
      <c r="C57" s="64"/>
      <c r="D57" s="37" t="s">
        <v>424</v>
      </c>
      <c r="E57" s="33">
        <v>1</v>
      </c>
      <c r="F57" s="55" t="s">
        <v>625</v>
      </c>
      <c r="G57" s="32"/>
      <c r="H57" s="32"/>
      <c r="I57">
        <v>2009</v>
      </c>
    </row>
    <row r="58" spans="1:9" ht="36" customHeight="1">
      <c r="A58" s="78">
        <v>5</v>
      </c>
      <c r="B58" s="45">
        <v>1</v>
      </c>
      <c r="C58" s="37" t="s">
        <v>207</v>
      </c>
      <c r="D58" s="35" t="s">
        <v>208</v>
      </c>
      <c r="E58" s="33">
        <v>2</v>
      </c>
      <c r="F58" s="56" t="s">
        <v>565</v>
      </c>
      <c r="G58" s="32"/>
      <c r="H58" s="32"/>
      <c r="I58">
        <v>2014</v>
      </c>
    </row>
    <row r="59" spans="1:9" ht="48">
      <c r="A59" s="78"/>
      <c r="B59" s="65">
        <v>2</v>
      </c>
      <c r="C59" s="64" t="s">
        <v>215</v>
      </c>
      <c r="D59" s="37" t="s">
        <v>426</v>
      </c>
      <c r="E59" s="33">
        <v>3</v>
      </c>
      <c r="F59" s="55" t="s">
        <v>566</v>
      </c>
      <c r="G59" s="32"/>
      <c r="H59" s="32"/>
      <c r="I59">
        <v>2015</v>
      </c>
    </row>
    <row r="60" spans="1:9" ht="39" customHeight="1">
      <c r="A60" s="78"/>
      <c r="B60" s="65"/>
      <c r="C60" s="64"/>
      <c r="D60" s="35" t="s">
        <v>427</v>
      </c>
      <c r="E60" s="33">
        <v>2</v>
      </c>
      <c r="F60" s="55" t="s">
        <v>567</v>
      </c>
      <c r="G60" s="32"/>
      <c r="H60" s="32"/>
      <c r="I60">
        <v>2013</v>
      </c>
    </row>
    <row r="61" spans="1:9" ht="108">
      <c r="A61" s="78"/>
      <c r="B61" s="65"/>
      <c r="C61" s="64"/>
      <c r="D61" s="37" t="s">
        <v>428</v>
      </c>
      <c r="E61" s="33">
        <v>0</v>
      </c>
      <c r="F61" s="60"/>
      <c r="G61" s="28" t="s">
        <v>473</v>
      </c>
      <c r="H61" s="32"/>
    </row>
    <row r="62" spans="1:9" ht="24">
      <c r="A62" s="78"/>
      <c r="B62" s="33">
        <v>3</v>
      </c>
      <c r="C62" s="34" t="s">
        <v>223</v>
      </c>
      <c r="D62" s="37" t="s">
        <v>224</v>
      </c>
      <c r="E62" s="33">
        <v>0</v>
      </c>
      <c r="F62" s="33"/>
      <c r="G62" s="32"/>
      <c r="H62" s="32"/>
    </row>
    <row r="63" spans="1:9" ht="24">
      <c r="A63" s="78"/>
      <c r="B63" s="65">
        <v>4</v>
      </c>
      <c r="C63" s="64" t="s">
        <v>229</v>
      </c>
      <c r="D63" s="37" t="s">
        <v>432</v>
      </c>
      <c r="E63" s="33">
        <v>0</v>
      </c>
      <c r="F63" s="33"/>
      <c r="G63" s="32"/>
      <c r="H63" s="32"/>
    </row>
    <row r="64" spans="1:9" ht="144">
      <c r="A64" s="78"/>
      <c r="B64" s="65"/>
      <c r="C64" s="64"/>
      <c r="D64" s="37" t="s">
        <v>433</v>
      </c>
      <c r="E64" s="33">
        <v>1</v>
      </c>
      <c r="F64" s="55" t="s">
        <v>523</v>
      </c>
      <c r="G64" s="30" t="s">
        <v>474</v>
      </c>
      <c r="H64" s="32"/>
      <c r="I64">
        <v>2007</v>
      </c>
    </row>
    <row r="65" spans="1:9" ht="84.75" customHeight="1">
      <c r="A65" s="78"/>
      <c r="B65" s="65"/>
      <c r="C65" s="64"/>
      <c r="D65" s="37" t="s">
        <v>434</v>
      </c>
      <c r="E65" s="33">
        <v>1</v>
      </c>
      <c r="F65" s="58" t="s">
        <v>484</v>
      </c>
      <c r="G65" s="32"/>
      <c r="H65" s="29" t="s">
        <v>481</v>
      </c>
      <c r="I65">
        <v>2007</v>
      </c>
    </row>
    <row r="66" spans="1:9" ht="60.75" customHeight="1">
      <c r="A66" s="78"/>
      <c r="B66" s="33">
        <v>5</v>
      </c>
      <c r="C66" s="37" t="s">
        <v>233</v>
      </c>
      <c r="D66" s="37" t="s">
        <v>234</v>
      </c>
      <c r="E66" s="33">
        <v>2</v>
      </c>
      <c r="F66" s="53" t="s">
        <v>483</v>
      </c>
      <c r="G66" s="32"/>
      <c r="H66" s="29" t="s">
        <v>482</v>
      </c>
      <c r="I66">
        <v>2015</v>
      </c>
    </row>
    <row r="67" spans="1:9" ht="84.75" customHeight="1">
      <c r="A67" s="78"/>
      <c r="B67" s="65">
        <v>6</v>
      </c>
      <c r="C67" s="64" t="s">
        <v>239</v>
      </c>
      <c r="D67" s="37" t="s">
        <v>430</v>
      </c>
      <c r="E67" s="33">
        <v>2</v>
      </c>
      <c r="F67" s="56" t="s">
        <v>485</v>
      </c>
      <c r="G67" s="48" t="s">
        <v>487</v>
      </c>
      <c r="H67" s="32"/>
      <c r="I67">
        <v>2006</v>
      </c>
    </row>
    <row r="68" spans="1:9" ht="84" customHeight="1">
      <c r="A68" s="78"/>
      <c r="B68" s="65"/>
      <c r="C68" s="64"/>
      <c r="D68" s="37" t="s">
        <v>431</v>
      </c>
      <c r="E68" s="33">
        <v>2</v>
      </c>
      <c r="F68" s="56" t="s">
        <v>486</v>
      </c>
      <c r="G68" s="28" t="s">
        <v>488</v>
      </c>
      <c r="H68" s="32"/>
      <c r="I68">
        <v>2006</v>
      </c>
    </row>
    <row r="69" spans="1:9" ht="48">
      <c r="A69" s="78"/>
      <c r="B69" s="65"/>
      <c r="C69" s="64"/>
      <c r="D69" s="37" t="s">
        <v>429</v>
      </c>
      <c r="E69" s="33">
        <v>1</v>
      </c>
      <c r="F69" s="54" t="s">
        <v>489</v>
      </c>
      <c r="G69" s="32"/>
      <c r="H69" s="32"/>
      <c r="I69">
        <v>2004</v>
      </c>
    </row>
    <row r="70" spans="1:9" ht="51" customHeight="1">
      <c r="A70" s="79">
        <v>6</v>
      </c>
      <c r="B70" s="33">
        <v>1</v>
      </c>
      <c r="C70" s="34" t="s">
        <v>243</v>
      </c>
      <c r="D70" s="37" t="s">
        <v>244</v>
      </c>
      <c r="E70" s="33">
        <v>0</v>
      </c>
      <c r="F70" s="33"/>
      <c r="G70" s="48" t="s">
        <v>490</v>
      </c>
      <c r="H70" s="32"/>
    </row>
    <row r="71" spans="1:9" ht="36">
      <c r="A71" s="79"/>
      <c r="B71" s="65">
        <v>2</v>
      </c>
      <c r="C71" s="64" t="s">
        <v>252</v>
      </c>
      <c r="D71" s="37" t="s">
        <v>491</v>
      </c>
      <c r="E71" s="33">
        <v>2</v>
      </c>
      <c r="F71" s="59" t="s">
        <v>492</v>
      </c>
      <c r="G71" s="32"/>
      <c r="H71" s="32"/>
      <c r="I71">
        <v>2017</v>
      </c>
    </row>
    <row r="72" spans="1:9" ht="61.5" customHeight="1">
      <c r="A72" s="79"/>
      <c r="B72" s="65"/>
      <c r="C72" s="64"/>
      <c r="D72" s="37" t="s">
        <v>493</v>
      </c>
      <c r="E72" s="33">
        <v>1</v>
      </c>
      <c r="F72" s="33"/>
      <c r="G72" s="32"/>
      <c r="H72" s="36" t="s">
        <v>494</v>
      </c>
      <c r="I72">
        <v>2016</v>
      </c>
    </row>
    <row r="73" spans="1:9" ht="60">
      <c r="A73" s="79"/>
      <c r="B73" s="65"/>
      <c r="C73" s="64"/>
      <c r="D73" s="37" t="s">
        <v>435</v>
      </c>
      <c r="E73" s="33">
        <v>1</v>
      </c>
      <c r="F73" s="54" t="s">
        <v>495</v>
      </c>
      <c r="G73" s="32"/>
      <c r="H73" s="32"/>
      <c r="I73">
        <v>2014</v>
      </c>
    </row>
    <row r="74" spans="1:9" ht="62.25" customHeight="1">
      <c r="A74" s="79"/>
      <c r="B74" s="65"/>
      <c r="C74" s="64"/>
      <c r="D74" s="37" t="s">
        <v>436</v>
      </c>
      <c r="E74" s="33">
        <v>1</v>
      </c>
      <c r="F74" s="33"/>
      <c r="G74" s="32"/>
      <c r="H74" s="36" t="s">
        <v>496</v>
      </c>
      <c r="I74">
        <v>2014</v>
      </c>
    </row>
    <row r="75" spans="1:9" ht="84">
      <c r="A75" s="79"/>
      <c r="B75" s="65"/>
      <c r="C75" s="64"/>
      <c r="D75" s="37" t="s">
        <v>437</v>
      </c>
      <c r="E75" s="33">
        <v>1</v>
      </c>
      <c r="F75" s="33"/>
      <c r="G75" s="48" t="s">
        <v>499</v>
      </c>
      <c r="H75" s="36" t="s">
        <v>497</v>
      </c>
      <c r="I75">
        <v>2011</v>
      </c>
    </row>
    <row r="76" spans="1:9" ht="48">
      <c r="A76" s="79"/>
      <c r="B76" s="65">
        <v>3</v>
      </c>
      <c r="C76" s="64" t="s">
        <v>257</v>
      </c>
      <c r="D76" s="37" t="s">
        <v>438</v>
      </c>
      <c r="E76" s="33">
        <v>1</v>
      </c>
      <c r="F76" s="61" t="s">
        <v>498</v>
      </c>
      <c r="G76" s="32"/>
      <c r="H76" s="32"/>
      <c r="I76">
        <v>2016</v>
      </c>
    </row>
    <row r="77" spans="1:9" ht="48">
      <c r="A77" s="79"/>
      <c r="B77" s="65"/>
      <c r="C77" s="64"/>
      <c r="D77" s="37" t="s">
        <v>439</v>
      </c>
      <c r="E77" s="33">
        <v>1</v>
      </c>
      <c r="F77" s="58" t="s">
        <v>500</v>
      </c>
      <c r="G77" s="32"/>
      <c r="H77" s="32"/>
      <c r="I77">
        <v>2016</v>
      </c>
    </row>
    <row r="78" spans="1:9" ht="48">
      <c r="A78" s="79"/>
      <c r="B78" s="65"/>
      <c r="C78" s="64"/>
      <c r="D78" s="35" t="s">
        <v>440</v>
      </c>
      <c r="E78" s="33">
        <v>1</v>
      </c>
      <c r="F78" s="54" t="s">
        <v>501</v>
      </c>
      <c r="G78" s="32"/>
      <c r="H78" s="32"/>
      <c r="I78">
        <v>2011</v>
      </c>
    </row>
    <row r="79" spans="1:9" ht="96">
      <c r="A79" s="79"/>
      <c r="B79" s="65"/>
      <c r="C79" s="64"/>
      <c r="D79" s="37" t="s">
        <v>441</v>
      </c>
      <c r="E79" s="33">
        <v>1</v>
      </c>
      <c r="F79" s="58" t="s">
        <v>502</v>
      </c>
      <c r="G79" s="30" t="s">
        <v>503</v>
      </c>
      <c r="H79" s="32"/>
      <c r="I79">
        <v>2013</v>
      </c>
    </row>
    <row r="80" spans="1:9" ht="159.75" customHeight="1">
      <c r="A80" s="79"/>
      <c r="B80" s="65">
        <v>4</v>
      </c>
      <c r="C80" s="64" t="s">
        <v>264</v>
      </c>
      <c r="D80" s="35" t="s">
        <v>442</v>
      </c>
      <c r="E80" s="33">
        <v>2</v>
      </c>
      <c r="F80" s="57" t="s">
        <v>505</v>
      </c>
      <c r="G80" s="29" t="s">
        <v>504</v>
      </c>
      <c r="H80" s="32"/>
      <c r="I80">
        <v>2010</v>
      </c>
    </row>
    <row r="81" spans="1:9" ht="36.75" customHeight="1">
      <c r="A81" s="79"/>
      <c r="B81" s="65"/>
      <c r="C81" s="64"/>
      <c r="D81" s="35" t="s">
        <v>443</v>
      </c>
      <c r="E81" s="33">
        <v>2</v>
      </c>
      <c r="F81" s="55" t="s">
        <v>506</v>
      </c>
      <c r="G81" s="32"/>
      <c r="H81" s="32"/>
      <c r="I81">
        <v>2012</v>
      </c>
    </row>
    <row r="82" spans="1:9" ht="156">
      <c r="A82" s="79"/>
      <c r="B82" s="33">
        <v>5</v>
      </c>
      <c r="C82" s="34" t="s">
        <v>271</v>
      </c>
      <c r="D82" s="37" t="s">
        <v>272</v>
      </c>
      <c r="E82" s="33">
        <v>1</v>
      </c>
      <c r="F82" s="62" t="s">
        <v>507</v>
      </c>
      <c r="G82" s="30" t="s">
        <v>508</v>
      </c>
      <c r="H82" s="32"/>
      <c r="I82">
        <v>2005</v>
      </c>
    </row>
    <row r="83" spans="1:9" ht="102">
      <c r="A83" s="72">
        <v>7</v>
      </c>
      <c r="B83" s="65">
        <v>1</v>
      </c>
      <c r="C83" s="64" t="s">
        <v>281</v>
      </c>
      <c r="D83" s="35" t="s">
        <v>509</v>
      </c>
      <c r="E83" s="33">
        <v>1</v>
      </c>
      <c r="F83" s="58" t="s">
        <v>510</v>
      </c>
      <c r="G83" s="50" t="s">
        <v>511</v>
      </c>
      <c r="H83" s="32"/>
      <c r="I83">
        <v>2005</v>
      </c>
    </row>
    <row r="84" spans="1:9" ht="36">
      <c r="A84" s="72"/>
      <c r="B84" s="65"/>
      <c r="C84" s="64"/>
      <c r="D84" s="37" t="s">
        <v>513</v>
      </c>
      <c r="E84" s="33">
        <v>2</v>
      </c>
      <c r="F84" s="55" t="s">
        <v>512</v>
      </c>
      <c r="G84" s="49"/>
      <c r="H84" s="32"/>
      <c r="I84">
        <v>2008</v>
      </c>
    </row>
    <row r="85" spans="1:9" ht="52.5" customHeight="1">
      <c r="A85" s="72"/>
      <c r="B85" s="65"/>
      <c r="C85" s="64"/>
      <c r="D85" s="35" t="s">
        <v>514</v>
      </c>
      <c r="E85" s="33">
        <v>3</v>
      </c>
      <c r="F85" s="55" t="s">
        <v>515</v>
      </c>
      <c r="G85" s="32"/>
      <c r="H85" s="32"/>
      <c r="I85">
        <v>2015</v>
      </c>
    </row>
    <row r="86" spans="1:9" ht="48">
      <c r="A86" s="72"/>
      <c r="B86" s="33">
        <v>2</v>
      </c>
      <c r="C86" s="46" t="s">
        <v>447</v>
      </c>
      <c r="D86" s="47" t="s">
        <v>477</v>
      </c>
      <c r="E86" s="33">
        <v>1</v>
      </c>
      <c r="F86" s="58" t="s">
        <v>516</v>
      </c>
      <c r="G86" s="38"/>
      <c r="H86" s="32"/>
      <c r="I86">
        <v>2010</v>
      </c>
    </row>
    <row r="87" spans="1:9" ht="24">
      <c r="A87" s="72"/>
      <c r="B87" s="67">
        <v>3</v>
      </c>
      <c r="C87" s="75" t="s">
        <v>286</v>
      </c>
      <c r="D87" s="37" t="s">
        <v>517</v>
      </c>
      <c r="E87" s="33">
        <v>1</v>
      </c>
      <c r="F87" s="58" t="s">
        <v>520</v>
      </c>
      <c r="G87" s="32"/>
      <c r="H87" s="88" t="s">
        <v>519</v>
      </c>
      <c r="I87">
        <v>2009</v>
      </c>
    </row>
    <row r="88" spans="1:9" ht="24">
      <c r="A88" s="72"/>
      <c r="B88" s="69"/>
      <c r="C88" s="77"/>
      <c r="D88" s="37" t="s">
        <v>518</v>
      </c>
      <c r="E88" s="33">
        <v>1</v>
      </c>
      <c r="F88" s="58" t="s">
        <v>521</v>
      </c>
      <c r="G88" s="32"/>
      <c r="H88" s="89"/>
      <c r="I88">
        <v>2009</v>
      </c>
    </row>
    <row r="89" spans="1:9" ht="48">
      <c r="A89" s="72"/>
      <c r="B89" s="33">
        <v>4</v>
      </c>
      <c r="C89" s="37" t="s">
        <v>290</v>
      </c>
      <c r="D89" s="37" t="s">
        <v>291</v>
      </c>
      <c r="E89" s="33">
        <v>2</v>
      </c>
      <c r="F89" s="55" t="s">
        <v>522</v>
      </c>
      <c r="G89" s="32"/>
      <c r="H89" s="32"/>
      <c r="I89">
        <v>2008</v>
      </c>
    </row>
    <row r="90" spans="1:9" ht="156">
      <c r="A90" s="72"/>
      <c r="B90" s="65">
        <v>5</v>
      </c>
      <c r="C90" s="64" t="s">
        <v>294</v>
      </c>
      <c r="D90" s="37" t="s">
        <v>448</v>
      </c>
      <c r="E90" s="33">
        <v>2</v>
      </c>
      <c r="F90" s="55" t="s">
        <v>523</v>
      </c>
      <c r="G90" s="29" t="s">
        <v>504</v>
      </c>
      <c r="H90" s="32"/>
      <c r="I90">
        <v>2007</v>
      </c>
    </row>
    <row r="91" spans="1:9" ht="84">
      <c r="A91" s="72"/>
      <c r="B91" s="65"/>
      <c r="C91" s="64"/>
      <c r="D91" s="37" t="s">
        <v>449</v>
      </c>
      <c r="E91" s="33">
        <v>1</v>
      </c>
      <c r="F91" s="58" t="s">
        <v>484</v>
      </c>
      <c r="G91" s="32"/>
      <c r="H91" s="29" t="s">
        <v>481</v>
      </c>
      <c r="I91">
        <v>2007</v>
      </c>
    </row>
    <row r="92" spans="1:9" ht="36">
      <c r="A92" s="73">
        <v>8</v>
      </c>
      <c r="B92" s="65">
        <v>1</v>
      </c>
      <c r="C92" s="75" t="s">
        <v>298</v>
      </c>
      <c r="D92" s="37" t="s">
        <v>444</v>
      </c>
      <c r="E92" s="33">
        <v>1</v>
      </c>
      <c r="F92" s="54" t="s">
        <v>524</v>
      </c>
      <c r="G92" s="32"/>
      <c r="H92" s="32" t="s">
        <v>525</v>
      </c>
      <c r="I92">
        <v>2015</v>
      </c>
    </row>
    <row r="93" spans="1:9" ht="48">
      <c r="A93" s="74"/>
      <c r="B93" s="65"/>
      <c r="C93" s="76"/>
      <c r="D93" s="37" t="s">
        <v>445</v>
      </c>
      <c r="E93" s="33">
        <v>1</v>
      </c>
      <c r="F93" s="58" t="s">
        <v>526</v>
      </c>
      <c r="G93" s="32"/>
      <c r="H93" s="32"/>
      <c r="I93">
        <v>2014</v>
      </c>
    </row>
    <row r="94" spans="1:9" ht="36">
      <c r="A94" s="74"/>
      <c r="B94" s="65"/>
      <c r="C94" s="77"/>
      <c r="D94" s="37" t="s">
        <v>446</v>
      </c>
      <c r="E94" s="33">
        <v>2</v>
      </c>
      <c r="F94" s="55" t="s">
        <v>527</v>
      </c>
      <c r="G94" s="32"/>
      <c r="H94" s="32"/>
      <c r="I94">
        <v>2012</v>
      </c>
    </row>
    <row r="95" spans="1:9" ht="48">
      <c r="A95" s="74"/>
      <c r="B95" s="65">
        <v>2</v>
      </c>
      <c r="C95" s="64" t="s">
        <v>306</v>
      </c>
      <c r="D95" s="37" t="s">
        <v>452</v>
      </c>
      <c r="E95" s="33">
        <v>1</v>
      </c>
      <c r="F95" s="58" t="s">
        <v>520</v>
      </c>
      <c r="G95" s="32"/>
      <c r="H95" s="88" t="s">
        <v>519</v>
      </c>
      <c r="I95">
        <v>2009</v>
      </c>
    </row>
    <row r="96" spans="1:9" ht="36">
      <c r="A96" s="74"/>
      <c r="B96" s="65"/>
      <c r="C96" s="64"/>
      <c r="D96" s="37" t="s">
        <v>453</v>
      </c>
      <c r="E96" s="33">
        <v>1</v>
      </c>
      <c r="F96" s="58" t="s">
        <v>521</v>
      </c>
      <c r="G96" s="32"/>
      <c r="H96" s="89"/>
      <c r="I96">
        <v>2009</v>
      </c>
    </row>
    <row r="97" spans="1:9" ht="83.25" customHeight="1">
      <c r="A97" s="74"/>
      <c r="B97" s="65"/>
      <c r="C97" s="64"/>
      <c r="D97" s="37" t="s">
        <v>454</v>
      </c>
      <c r="E97" s="33">
        <v>1</v>
      </c>
      <c r="F97" s="33"/>
      <c r="G97" s="48" t="s">
        <v>529</v>
      </c>
      <c r="H97" s="36" t="s">
        <v>528</v>
      </c>
      <c r="I97">
        <v>2013</v>
      </c>
    </row>
    <row r="98" spans="1:9" ht="48">
      <c r="A98" s="74"/>
      <c r="B98" s="33">
        <v>3</v>
      </c>
      <c r="C98" s="37" t="s">
        <v>310</v>
      </c>
      <c r="D98" s="37" t="s">
        <v>291</v>
      </c>
      <c r="E98" s="33">
        <v>2</v>
      </c>
      <c r="F98" s="55" t="s">
        <v>522</v>
      </c>
      <c r="G98" s="32"/>
      <c r="H98" s="51"/>
      <c r="I98">
        <v>2008</v>
      </c>
    </row>
    <row r="99" spans="1:9" ht="48">
      <c r="A99" s="74"/>
      <c r="B99" s="65">
        <v>4</v>
      </c>
      <c r="C99" s="64" t="s">
        <v>312</v>
      </c>
      <c r="D99" s="37" t="s">
        <v>450</v>
      </c>
      <c r="E99" s="33">
        <v>3</v>
      </c>
      <c r="F99" s="59" t="s">
        <v>530</v>
      </c>
      <c r="G99" s="32"/>
      <c r="H99" s="32"/>
      <c r="I99">
        <v>2015</v>
      </c>
    </row>
    <row r="100" spans="1:9" ht="48">
      <c r="A100" s="74"/>
      <c r="B100" s="65"/>
      <c r="C100" s="64"/>
      <c r="D100" s="37" t="s">
        <v>451</v>
      </c>
      <c r="E100" s="33">
        <v>1</v>
      </c>
      <c r="F100" s="58" t="s">
        <v>531</v>
      </c>
      <c r="G100" s="32"/>
      <c r="H100" s="32"/>
      <c r="I100">
        <v>2014</v>
      </c>
    </row>
    <row r="101" spans="1:9" ht="96">
      <c r="A101" s="74"/>
      <c r="B101" s="65">
        <v>5</v>
      </c>
      <c r="C101" s="64" t="s">
        <v>318</v>
      </c>
      <c r="D101" s="37" t="s">
        <v>455</v>
      </c>
      <c r="E101" s="33">
        <v>1</v>
      </c>
      <c r="F101" s="58" t="s">
        <v>532</v>
      </c>
      <c r="G101" s="32"/>
      <c r="H101" s="32"/>
      <c r="I101">
        <v>2012</v>
      </c>
    </row>
    <row r="102" spans="1:9" ht="48">
      <c r="A102" s="74"/>
      <c r="B102" s="65"/>
      <c r="C102" s="64"/>
      <c r="D102" s="37" t="s">
        <v>456</v>
      </c>
      <c r="E102" s="33">
        <v>1</v>
      </c>
      <c r="F102" s="58" t="s">
        <v>533</v>
      </c>
      <c r="G102" s="32"/>
      <c r="H102" s="32"/>
      <c r="I102">
        <v>2008</v>
      </c>
    </row>
    <row r="103" spans="1:9" ht="38.25">
      <c r="A103" s="66">
        <v>9</v>
      </c>
      <c r="B103" s="65">
        <v>1</v>
      </c>
      <c r="C103" s="64" t="s">
        <v>322</v>
      </c>
      <c r="D103" s="37" t="s">
        <v>536</v>
      </c>
      <c r="E103" s="33">
        <v>3</v>
      </c>
      <c r="F103" s="55" t="s">
        <v>534</v>
      </c>
      <c r="G103" s="32"/>
      <c r="H103" s="32"/>
      <c r="I103">
        <v>2015</v>
      </c>
    </row>
    <row r="104" spans="1:9" ht="38.25">
      <c r="A104" s="66"/>
      <c r="B104" s="65"/>
      <c r="C104" s="64"/>
      <c r="D104" s="37" t="s">
        <v>537</v>
      </c>
      <c r="E104" s="33">
        <v>3</v>
      </c>
      <c r="F104" s="55" t="s">
        <v>535</v>
      </c>
      <c r="G104" s="32"/>
      <c r="H104" s="32"/>
      <c r="I104">
        <v>2015</v>
      </c>
    </row>
    <row r="105" spans="1:9" ht="102">
      <c r="A105" s="66"/>
      <c r="B105" s="65"/>
      <c r="C105" s="64"/>
      <c r="D105" s="37" t="s">
        <v>538</v>
      </c>
      <c r="E105" s="33">
        <v>1</v>
      </c>
      <c r="F105" s="58" t="s">
        <v>541</v>
      </c>
      <c r="G105" s="32"/>
      <c r="H105" s="52" t="s">
        <v>626</v>
      </c>
      <c r="I105">
        <v>2011</v>
      </c>
    </row>
    <row r="106" spans="1:9" ht="102">
      <c r="A106" s="66"/>
      <c r="B106" s="65"/>
      <c r="C106" s="64"/>
      <c r="D106" s="37" t="s">
        <v>539</v>
      </c>
      <c r="E106" s="33">
        <v>1</v>
      </c>
      <c r="F106" s="61" t="s">
        <v>542</v>
      </c>
      <c r="G106" s="32"/>
      <c r="H106" s="52" t="s">
        <v>626</v>
      </c>
      <c r="I106">
        <v>2011</v>
      </c>
    </row>
    <row r="107" spans="1:9" ht="102">
      <c r="A107" s="66"/>
      <c r="B107" s="65"/>
      <c r="C107" s="64"/>
      <c r="D107" s="37" t="s">
        <v>540</v>
      </c>
      <c r="E107" s="33">
        <v>1</v>
      </c>
      <c r="F107" s="61" t="s">
        <v>543</v>
      </c>
      <c r="G107" s="32"/>
      <c r="H107" s="52" t="s">
        <v>626</v>
      </c>
      <c r="I107">
        <v>2011</v>
      </c>
    </row>
    <row r="108" spans="1:9" ht="48">
      <c r="A108" s="66"/>
      <c r="B108" s="65">
        <v>2</v>
      </c>
      <c r="C108" s="64" t="s">
        <v>328</v>
      </c>
      <c r="D108" s="37" t="s">
        <v>548</v>
      </c>
      <c r="E108" s="33">
        <v>1</v>
      </c>
      <c r="F108" s="54" t="s">
        <v>544</v>
      </c>
      <c r="G108" s="32"/>
      <c r="H108" s="32"/>
      <c r="I108">
        <v>2012</v>
      </c>
    </row>
    <row r="109" spans="1:9" ht="51" customHeight="1">
      <c r="A109" s="66"/>
      <c r="B109" s="65"/>
      <c r="C109" s="64"/>
      <c r="D109" s="35" t="s">
        <v>547</v>
      </c>
      <c r="E109" s="33">
        <v>1</v>
      </c>
      <c r="F109" s="58" t="s">
        <v>545</v>
      </c>
      <c r="G109" s="32"/>
      <c r="H109" s="32"/>
      <c r="I109">
        <v>2002</v>
      </c>
    </row>
    <row r="110" spans="1:9" ht="36">
      <c r="A110" s="66"/>
      <c r="B110" s="65"/>
      <c r="C110" s="64"/>
      <c r="D110" s="37" t="s">
        <v>546</v>
      </c>
      <c r="E110" s="33">
        <v>1</v>
      </c>
      <c r="F110" s="58" t="s">
        <v>549</v>
      </c>
      <c r="G110" s="32"/>
      <c r="H110" s="32"/>
      <c r="I110">
        <v>2013</v>
      </c>
    </row>
    <row r="111" spans="1:9" ht="24">
      <c r="A111" s="66"/>
      <c r="B111" s="65"/>
      <c r="C111" s="64"/>
      <c r="D111" s="37" t="s">
        <v>550</v>
      </c>
      <c r="E111" s="33">
        <v>1</v>
      </c>
      <c r="F111" s="58" t="s">
        <v>551</v>
      </c>
      <c r="G111" s="32"/>
      <c r="H111" s="32"/>
      <c r="I111">
        <v>2011</v>
      </c>
    </row>
    <row r="112" spans="1:9" ht="40.5" customHeight="1">
      <c r="A112" s="66"/>
      <c r="B112" s="65">
        <v>3</v>
      </c>
      <c r="C112" s="64" t="s">
        <v>334</v>
      </c>
      <c r="D112" s="35" t="s">
        <v>457</v>
      </c>
      <c r="E112" s="33">
        <v>1</v>
      </c>
      <c r="F112" s="58" t="s">
        <v>552</v>
      </c>
      <c r="G112" s="32"/>
      <c r="H112" s="32"/>
      <c r="I112">
        <v>2014</v>
      </c>
    </row>
    <row r="113" spans="1:9" ht="36">
      <c r="A113" s="66"/>
      <c r="B113" s="65"/>
      <c r="C113" s="64"/>
      <c r="D113" s="37" t="s">
        <v>458</v>
      </c>
      <c r="E113" s="33">
        <v>1</v>
      </c>
      <c r="F113" s="54" t="s">
        <v>553</v>
      </c>
      <c r="G113" s="32"/>
      <c r="H113" s="32"/>
      <c r="I113">
        <v>1983</v>
      </c>
    </row>
    <row r="114" spans="1:9" ht="60">
      <c r="A114" s="66"/>
      <c r="B114" s="65"/>
      <c r="C114" s="64"/>
      <c r="D114" s="37" t="s">
        <v>459</v>
      </c>
      <c r="E114" s="33">
        <v>1</v>
      </c>
      <c r="F114" s="33"/>
      <c r="G114" s="32"/>
      <c r="H114" s="36" t="s">
        <v>554</v>
      </c>
      <c r="I114">
        <v>2010</v>
      </c>
    </row>
    <row r="115" spans="1:9" ht="36">
      <c r="A115" s="66"/>
      <c r="B115" s="65">
        <v>4</v>
      </c>
      <c r="C115" s="64" t="s">
        <v>338</v>
      </c>
      <c r="D115" s="35" t="s">
        <v>460</v>
      </c>
      <c r="E115" s="33">
        <v>1</v>
      </c>
      <c r="F115" s="58" t="s">
        <v>531</v>
      </c>
      <c r="G115" s="32"/>
      <c r="H115" s="32"/>
      <c r="I115">
        <v>2014</v>
      </c>
    </row>
    <row r="116" spans="1:9" ht="111" customHeight="1">
      <c r="A116" s="66"/>
      <c r="B116" s="65"/>
      <c r="C116" s="64"/>
      <c r="D116" s="37" t="s">
        <v>461</v>
      </c>
      <c r="E116" s="33">
        <v>1</v>
      </c>
      <c r="F116" s="58" t="s">
        <v>555</v>
      </c>
      <c r="G116" s="48" t="s">
        <v>556</v>
      </c>
      <c r="H116" s="32"/>
      <c r="I116">
        <v>2010</v>
      </c>
    </row>
    <row r="117" spans="1:9" ht="216.75">
      <c r="A117" s="66"/>
      <c r="B117" s="65"/>
      <c r="C117" s="64"/>
      <c r="D117" s="35" t="s">
        <v>462</v>
      </c>
      <c r="E117" s="33">
        <v>1</v>
      </c>
      <c r="F117" s="58" t="s">
        <v>558</v>
      </c>
      <c r="G117" s="52" t="s">
        <v>557</v>
      </c>
      <c r="H117" s="32"/>
      <c r="I117">
        <v>2007</v>
      </c>
    </row>
    <row r="118" spans="1:9" ht="60">
      <c r="A118" s="66"/>
      <c r="B118" s="33">
        <v>5</v>
      </c>
      <c r="C118" s="37" t="s">
        <v>342</v>
      </c>
      <c r="D118" s="37" t="s">
        <v>343</v>
      </c>
      <c r="E118" s="33">
        <v>4</v>
      </c>
      <c r="F118" s="55" t="s">
        <v>559</v>
      </c>
      <c r="G118" s="32"/>
      <c r="H118" s="32"/>
      <c r="I118">
        <v>2014</v>
      </c>
    </row>
    <row r="119" spans="1:9" ht="108">
      <c r="A119" s="70">
        <v>10</v>
      </c>
      <c r="B119" s="33">
        <v>1</v>
      </c>
      <c r="C119" s="37" t="s">
        <v>348</v>
      </c>
      <c r="D119" s="37" t="s">
        <v>349</v>
      </c>
      <c r="E119" s="33">
        <v>2</v>
      </c>
      <c r="F119" s="55" t="s">
        <v>561</v>
      </c>
      <c r="G119" s="30" t="s">
        <v>560</v>
      </c>
      <c r="H119" s="32"/>
      <c r="I119">
        <v>2012</v>
      </c>
    </row>
    <row r="120" spans="1:9" ht="84">
      <c r="A120" s="71"/>
      <c r="B120" s="67">
        <v>2</v>
      </c>
      <c r="C120" s="64" t="s">
        <v>356</v>
      </c>
      <c r="D120" s="37" t="s">
        <v>463</v>
      </c>
      <c r="E120" s="33">
        <v>1</v>
      </c>
      <c r="F120" s="58" t="s">
        <v>532</v>
      </c>
      <c r="G120" s="32"/>
      <c r="H120" s="32"/>
      <c r="I120">
        <v>2012</v>
      </c>
    </row>
    <row r="121" spans="1:9" ht="48">
      <c r="A121" s="71"/>
      <c r="B121" s="68"/>
      <c r="C121" s="64"/>
      <c r="D121" s="37" t="s">
        <v>464</v>
      </c>
      <c r="E121" s="33">
        <v>1</v>
      </c>
      <c r="F121" s="54" t="s">
        <v>562</v>
      </c>
      <c r="G121" s="32"/>
      <c r="H121" s="32"/>
      <c r="I121">
        <v>2008</v>
      </c>
    </row>
    <row r="122" spans="1:9" ht="48">
      <c r="A122" s="71"/>
      <c r="B122" s="69"/>
      <c r="C122" s="64"/>
      <c r="D122" s="37" t="s">
        <v>465</v>
      </c>
      <c r="E122" s="33">
        <v>1</v>
      </c>
      <c r="F122" s="33" t="s">
        <v>533</v>
      </c>
      <c r="G122" s="32"/>
      <c r="H122" s="32"/>
      <c r="I122">
        <v>2008</v>
      </c>
    </row>
    <row r="123" spans="1:9" ht="135.75" customHeight="1">
      <c r="A123" s="71"/>
      <c r="B123" s="33">
        <v>3</v>
      </c>
      <c r="C123" s="37" t="s">
        <v>342</v>
      </c>
      <c r="D123" s="37" t="s">
        <v>360</v>
      </c>
      <c r="E123" s="33">
        <v>1</v>
      </c>
      <c r="F123" s="58" t="s">
        <v>563</v>
      </c>
      <c r="G123" s="35" t="s">
        <v>564</v>
      </c>
      <c r="H123" s="32"/>
      <c r="I123">
        <v>2006</v>
      </c>
    </row>
    <row r="124" spans="1:9">
      <c r="E124" s="54"/>
    </row>
    <row r="125" spans="1:9">
      <c r="E125" s="54"/>
    </row>
  </sheetData>
  <mergeCells count="84">
    <mergeCell ref="C87:C88"/>
    <mergeCell ref="B87:B88"/>
    <mergeCell ref="H87:H88"/>
    <mergeCell ref="H95:H96"/>
    <mergeCell ref="C32:C33"/>
    <mergeCell ref="B32:B33"/>
    <mergeCell ref="B34:B35"/>
    <mergeCell ref="C34:C35"/>
    <mergeCell ref="C41:C43"/>
    <mergeCell ref="B41:B43"/>
    <mergeCell ref="B6:B10"/>
    <mergeCell ref="A4:A19"/>
    <mergeCell ref="C11:C13"/>
    <mergeCell ref="B11:B13"/>
    <mergeCell ref="B14:B15"/>
    <mergeCell ref="C26:C27"/>
    <mergeCell ref="B18:B19"/>
    <mergeCell ref="C18:C19"/>
    <mergeCell ref="B28:B31"/>
    <mergeCell ref="C28:C31"/>
    <mergeCell ref="A1:H1"/>
    <mergeCell ref="A2:H2"/>
    <mergeCell ref="C6:C10"/>
    <mergeCell ref="C4:C5"/>
    <mergeCell ref="B4:B5"/>
    <mergeCell ref="A20:A35"/>
    <mergeCell ref="B26:B27"/>
    <mergeCell ref="C14:C15"/>
    <mergeCell ref="A36:A43"/>
    <mergeCell ref="C21:C23"/>
    <mergeCell ref="B21:B23"/>
    <mergeCell ref="B44:B45"/>
    <mergeCell ref="C46:C48"/>
    <mergeCell ref="C44:C45"/>
    <mergeCell ref="B46:B48"/>
    <mergeCell ref="A44:A57"/>
    <mergeCell ref="C49:C50"/>
    <mergeCell ref="B49:B50"/>
    <mergeCell ref="C67:C69"/>
    <mergeCell ref="C63:C65"/>
    <mergeCell ref="B63:B65"/>
    <mergeCell ref="B67:B69"/>
    <mergeCell ref="B51:B52"/>
    <mergeCell ref="B53:B55"/>
    <mergeCell ref="C53:C55"/>
    <mergeCell ref="C51:C52"/>
    <mergeCell ref="C56:C57"/>
    <mergeCell ref="B56:B57"/>
    <mergeCell ref="A58:A69"/>
    <mergeCell ref="C71:C75"/>
    <mergeCell ref="B71:B75"/>
    <mergeCell ref="B76:B79"/>
    <mergeCell ref="C76:C79"/>
    <mergeCell ref="C80:C81"/>
    <mergeCell ref="B80:B81"/>
    <mergeCell ref="A70:A82"/>
    <mergeCell ref="C59:C61"/>
    <mergeCell ref="B59:B61"/>
    <mergeCell ref="C92:C94"/>
    <mergeCell ref="B92:B94"/>
    <mergeCell ref="B95:B97"/>
    <mergeCell ref="C95:C97"/>
    <mergeCell ref="C90:C91"/>
    <mergeCell ref="B90:B91"/>
    <mergeCell ref="C112:C114"/>
    <mergeCell ref="B112:B114"/>
    <mergeCell ref="A83:A91"/>
    <mergeCell ref="C83:C85"/>
    <mergeCell ref="B83:B85"/>
    <mergeCell ref="C99:C100"/>
    <mergeCell ref="B99:B100"/>
    <mergeCell ref="B101:B102"/>
    <mergeCell ref="C101:C102"/>
    <mergeCell ref="A92:A102"/>
    <mergeCell ref="C115:C117"/>
    <mergeCell ref="B115:B117"/>
    <mergeCell ref="A103:A118"/>
    <mergeCell ref="C120:C122"/>
    <mergeCell ref="B120:B122"/>
    <mergeCell ref="A119:A123"/>
    <mergeCell ref="C103:C107"/>
    <mergeCell ref="B103:B107"/>
    <mergeCell ref="C108:C111"/>
    <mergeCell ref="B108:B1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15" sqref="E15"/>
    </sheetView>
  </sheetViews>
  <sheetFormatPr baseColWidth="10" defaultRowHeight="12.75"/>
  <sheetData>
    <row r="1" spans="1:8" ht="12.75" customHeight="1">
      <c r="A1" s="90" t="s">
        <v>383</v>
      </c>
      <c r="B1" s="90"/>
      <c r="C1" s="90"/>
      <c r="D1" s="90"/>
      <c r="E1" s="90"/>
      <c r="F1" s="90"/>
      <c r="G1" s="90"/>
      <c r="H1" s="90"/>
    </row>
    <row r="2" spans="1:8" ht="21" customHeight="1">
      <c r="A2" s="91"/>
      <c r="B2" s="91"/>
      <c r="C2" s="91"/>
      <c r="D2" s="91"/>
      <c r="E2" s="91"/>
      <c r="F2" s="91"/>
      <c r="G2" s="91"/>
      <c r="H2" s="91"/>
    </row>
    <row r="3" spans="1:8" ht="15" customHeight="1">
      <c r="A3" s="92" t="s">
        <v>372</v>
      </c>
      <c r="B3" s="93"/>
      <c r="C3" s="93"/>
      <c r="D3" s="93"/>
      <c r="E3" s="93"/>
      <c r="F3" s="93"/>
      <c r="G3" s="93"/>
      <c r="H3" s="93"/>
    </row>
    <row r="4" spans="1:8" ht="25.5" customHeight="1">
      <c r="A4" s="31" t="s">
        <v>373</v>
      </c>
      <c r="B4" s="31" t="s">
        <v>5</v>
      </c>
      <c r="C4" s="94" t="s">
        <v>374</v>
      </c>
      <c r="D4" s="95"/>
      <c r="E4" s="31" t="s">
        <v>369</v>
      </c>
      <c r="F4" s="8" t="s">
        <v>375</v>
      </c>
      <c r="G4" s="31" t="s">
        <v>376</v>
      </c>
      <c r="H4" s="8" t="s">
        <v>377</v>
      </c>
    </row>
    <row r="5" spans="1:8" ht="12.75" customHeight="1">
      <c r="A5" s="9">
        <v>1</v>
      </c>
      <c r="B5" s="10">
        <v>7</v>
      </c>
      <c r="C5" s="96">
        <v>16</v>
      </c>
      <c r="D5" s="97"/>
      <c r="E5" s="11">
        <v>15</v>
      </c>
      <c r="F5" s="12">
        <v>12.5</v>
      </c>
      <c r="G5" s="9">
        <v>1</v>
      </c>
      <c r="H5" s="13">
        <v>0.83</v>
      </c>
    </row>
    <row r="6" spans="1:8" ht="15">
      <c r="A6" s="9">
        <v>2</v>
      </c>
      <c r="B6" s="10">
        <v>8</v>
      </c>
      <c r="C6" s="96">
        <v>16</v>
      </c>
      <c r="D6" s="97"/>
      <c r="E6" s="11">
        <v>15</v>
      </c>
      <c r="F6" s="14">
        <v>12.5</v>
      </c>
      <c r="G6" s="9">
        <v>1</v>
      </c>
      <c r="H6" s="13">
        <v>0.83</v>
      </c>
    </row>
    <row r="7" spans="1:8" ht="12.75" customHeight="1">
      <c r="A7" s="9">
        <v>3</v>
      </c>
      <c r="B7" s="10">
        <v>6</v>
      </c>
      <c r="C7" s="96">
        <v>8</v>
      </c>
      <c r="D7" s="97"/>
      <c r="E7" s="11">
        <v>7</v>
      </c>
      <c r="F7" s="12">
        <v>5.83</v>
      </c>
      <c r="G7" s="9">
        <v>1</v>
      </c>
      <c r="H7" s="15">
        <v>0.83</v>
      </c>
    </row>
    <row r="8" spans="1:8" ht="12.75" customHeight="1">
      <c r="A8" s="9">
        <v>4</v>
      </c>
      <c r="B8" s="10">
        <v>6</v>
      </c>
      <c r="C8" s="96">
        <v>14</v>
      </c>
      <c r="D8" s="97"/>
      <c r="E8" s="11">
        <v>14</v>
      </c>
      <c r="F8" s="12">
        <v>11.67</v>
      </c>
      <c r="G8" s="16"/>
      <c r="H8" s="15"/>
    </row>
    <row r="9" spans="1:8" ht="15">
      <c r="A9" s="9">
        <v>5</v>
      </c>
      <c r="B9" s="10">
        <v>6</v>
      </c>
      <c r="C9" s="96">
        <v>12</v>
      </c>
      <c r="D9" s="97"/>
      <c r="E9" s="11">
        <v>9</v>
      </c>
      <c r="F9" s="12">
        <v>7.5</v>
      </c>
      <c r="G9" s="9">
        <v>3</v>
      </c>
      <c r="H9" s="13">
        <v>2.5</v>
      </c>
    </row>
    <row r="10" spans="1:8" ht="12.75" customHeight="1">
      <c r="A10" s="9">
        <v>6</v>
      </c>
      <c r="B10" s="10">
        <v>5</v>
      </c>
      <c r="C10" s="96">
        <v>13</v>
      </c>
      <c r="D10" s="97"/>
      <c r="E10" s="11">
        <v>12</v>
      </c>
      <c r="F10" s="12">
        <v>10</v>
      </c>
      <c r="G10" s="9">
        <v>1</v>
      </c>
      <c r="H10" s="15">
        <v>0.83</v>
      </c>
    </row>
    <row r="11" spans="1:8" ht="12.75" customHeight="1">
      <c r="A11" s="9">
        <v>7</v>
      </c>
      <c r="B11" s="10">
        <v>5</v>
      </c>
      <c r="C11" s="96">
        <v>9</v>
      </c>
      <c r="D11" s="97"/>
      <c r="E11" s="11">
        <v>9</v>
      </c>
      <c r="F11" s="14">
        <v>7.5</v>
      </c>
      <c r="G11" s="9"/>
      <c r="H11" s="15"/>
    </row>
    <row r="12" spans="1:8" ht="15">
      <c r="A12" s="9">
        <v>8</v>
      </c>
      <c r="B12" s="10">
        <v>5</v>
      </c>
      <c r="C12" s="96">
        <v>11</v>
      </c>
      <c r="D12" s="97"/>
      <c r="E12" s="11">
        <v>11</v>
      </c>
      <c r="F12" s="14">
        <v>9.17</v>
      </c>
      <c r="G12" s="9"/>
      <c r="H12" s="13"/>
    </row>
    <row r="13" spans="1:8" ht="12.75" customHeight="1">
      <c r="A13" s="9">
        <v>9</v>
      </c>
      <c r="B13" s="10">
        <v>5</v>
      </c>
      <c r="C13" s="96">
        <v>16</v>
      </c>
      <c r="D13" s="97"/>
      <c r="E13" s="11">
        <v>16</v>
      </c>
      <c r="F13" s="14">
        <v>13.33</v>
      </c>
      <c r="G13" s="9"/>
      <c r="H13" s="15"/>
    </row>
    <row r="14" spans="1:8" ht="12.75" customHeight="1">
      <c r="A14" s="9">
        <v>10</v>
      </c>
      <c r="B14" s="10">
        <v>3</v>
      </c>
      <c r="C14" s="96">
        <v>5</v>
      </c>
      <c r="D14" s="97"/>
      <c r="E14" s="11">
        <v>5</v>
      </c>
      <c r="F14" s="14">
        <v>4.17</v>
      </c>
      <c r="G14" s="9"/>
      <c r="H14" s="15"/>
    </row>
    <row r="15" spans="1:8" ht="15">
      <c r="A15" s="9" t="s">
        <v>378</v>
      </c>
      <c r="B15" s="10">
        <f>SUM(B5:B14)</f>
        <v>56</v>
      </c>
      <c r="C15" s="96">
        <f>SUM(C5:C14)</f>
        <v>120</v>
      </c>
      <c r="D15" s="97"/>
      <c r="E15" s="11">
        <f>SUM(E5:E14)</f>
        <v>113</v>
      </c>
      <c r="F15" s="12">
        <f>SUM(F5:F14)</f>
        <v>94.17</v>
      </c>
      <c r="G15" s="9">
        <f>SUM(G5:G14)</f>
        <v>7</v>
      </c>
      <c r="H15" s="15">
        <f>SUM(H5:H14)</f>
        <v>5.82</v>
      </c>
    </row>
  </sheetData>
  <mergeCells count="14">
    <mergeCell ref="C15:D15"/>
    <mergeCell ref="C8:D8"/>
    <mergeCell ref="C9:D9"/>
    <mergeCell ref="C10:D10"/>
    <mergeCell ref="C11:D11"/>
    <mergeCell ref="C12:D12"/>
    <mergeCell ref="C13:D13"/>
    <mergeCell ref="C14:D14"/>
    <mergeCell ref="A1:H2"/>
    <mergeCell ref="A3:H3"/>
    <mergeCell ref="C4:D4"/>
    <mergeCell ref="C5:D5"/>
    <mergeCell ref="C6:D6"/>
    <mergeCell ref="C7:D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
  <sheetViews>
    <sheetView workbookViewId="0">
      <selection activeCell="U2" sqref="U2"/>
    </sheetView>
  </sheetViews>
  <sheetFormatPr baseColWidth="10" defaultRowHeight="12.75"/>
  <cols>
    <col min="1" max="1" width="7.7109375" customWidth="1"/>
    <col min="2" max="21" width="5.7109375" customWidth="1"/>
  </cols>
  <sheetData>
    <row r="1" spans="1:21" ht="17.25" thickBot="1">
      <c r="A1" s="98" t="s">
        <v>382</v>
      </c>
      <c r="B1" s="99"/>
      <c r="C1" s="99"/>
      <c r="D1" s="99"/>
      <c r="E1" s="99"/>
      <c r="F1" s="99"/>
      <c r="G1" s="99"/>
      <c r="H1" s="99"/>
      <c r="I1" s="99"/>
      <c r="J1" s="99"/>
      <c r="K1" s="99"/>
      <c r="L1" s="99"/>
      <c r="M1" s="99"/>
      <c r="N1" s="99"/>
      <c r="O1" s="99"/>
      <c r="P1" s="99"/>
      <c r="Q1" s="99"/>
      <c r="R1" s="99"/>
      <c r="S1" s="99"/>
      <c r="T1" s="99"/>
      <c r="U1" s="100"/>
    </row>
    <row r="2" spans="1:21" ht="17.25" thickBot="1">
      <c r="A2" s="17" t="s">
        <v>379</v>
      </c>
      <c r="B2" s="18">
        <v>1960</v>
      </c>
      <c r="C2" s="18">
        <v>1978</v>
      </c>
      <c r="D2" s="18">
        <v>1983</v>
      </c>
      <c r="E2" s="18">
        <v>2001</v>
      </c>
      <c r="F2" s="18">
        <v>2002</v>
      </c>
      <c r="G2" s="18">
        <v>2004</v>
      </c>
      <c r="H2" s="18">
        <v>2005</v>
      </c>
      <c r="I2" s="18">
        <v>2006</v>
      </c>
      <c r="J2" s="18">
        <v>2007</v>
      </c>
      <c r="K2" s="18">
        <v>2008</v>
      </c>
      <c r="L2" s="18">
        <v>2009</v>
      </c>
      <c r="M2" s="18">
        <v>2010</v>
      </c>
      <c r="N2" s="18">
        <v>2011</v>
      </c>
      <c r="O2" s="18">
        <v>2012</v>
      </c>
      <c r="P2" s="18">
        <v>2013</v>
      </c>
      <c r="Q2" s="18">
        <v>2014</v>
      </c>
      <c r="R2" s="18">
        <v>2015</v>
      </c>
      <c r="S2" s="18">
        <v>2016</v>
      </c>
      <c r="T2" s="18">
        <v>2017</v>
      </c>
      <c r="U2" s="19" t="s">
        <v>380</v>
      </c>
    </row>
    <row r="3" spans="1:21" ht="14.25" thickBot="1">
      <c r="A3" s="20" t="s">
        <v>381</v>
      </c>
      <c r="B3" s="21">
        <v>1</v>
      </c>
      <c r="C3" s="21">
        <v>1</v>
      </c>
      <c r="D3" s="21">
        <v>1</v>
      </c>
      <c r="E3" s="21">
        <v>1</v>
      </c>
      <c r="F3" s="21">
        <v>1</v>
      </c>
      <c r="G3" s="21">
        <v>1</v>
      </c>
      <c r="H3" s="21">
        <v>2</v>
      </c>
      <c r="I3" s="21">
        <v>5</v>
      </c>
      <c r="J3" s="21">
        <v>6</v>
      </c>
      <c r="K3" s="21">
        <v>9</v>
      </c>
      <c r="L3" s="21">
        <v>8</v>
      </c>
      <c r="M3" s="21">
        <v>6</v>
      </c>
      <c r="N3" s="21">
        <v>10</v>
      </c>
      <c r="O3" s="21">
        <v>14</v>
      </c>
      <c r="P3" s="21">
        <v>9</v>
      </c>
      <c r="Q3" s="21">
        <v>17</v>
      </c>
      <c r="R3" s="21">
        <v>15</v>
      </c>
      <c r="S3" s="21">
        <v>4</v>
      </c>
      <c r="T3" s="21">
        <v>2</v>
      </c>
      <c r="U3" s="22">
        <f>SUM(B3:T3)</f>
        <v>113</v>
      </c>
    </row>
  </sheetData>
  <mergeCells count="1">
    <mergeCell ref="A1:U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Page 1</vt:lpstr>
      <vt:lpstr>BIOQ Y FARM. D1 2018</vt:lpstr>
      <vt:lpstr>EVAL. X PERIODO</vt:lpstr>
      <vt:lpstr>NIV. ACT. X AÑO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Biblioteca</dc:creator>
  <cp:lastModifiedBy>Biblioteca</cp:lastModifiedBy>
  <dcterms:created xsi:type="dcterms:W3CDTF">2019-01-11T15:34:24Z</dcterms:created>
  <dcterms:modified xsi:type="dcterms:W3CDTF">2019-01-11T15:34:24Z</dcterms:modified>
</cp:coreProperties>
</file>