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CE-LEO\Desktop\BIBLIOTECA\2018\Estudio_colecciones\"/>
    </mc:Choice>
  </mc:AlternateContent>
  <bookViews>
    <workbookView xWindow="0" yWindow="0" windowWidth="12210" windowHeight="3710" tabRatio="799"/>
  </bookViews>
  <sheets>
    <sheet name="BB Admin Eval. Col. D1 2018" sheetId="1" r:id="rId1"/>
    <sheet name="BB Res. Eval. Admin Período D1 " sheetId="2" r:id="rId2"/>
    <sheet name="BB ComerIn. Eval. Col. D1 2018" sheetId="3" r:id="rId3"/>
    <sheet name="BB Res. Eval. Comer Período D1 " sheetId="4" r:id="rId4"/>
    <sheet name="BB Contabi Eval. Col. D1 2018" sheetId="5" r:id="rId5"/>
    <sheet name="BB Res. Eval. Contab Período D1" sheetId="6" r:id="rId6"/>
    <sheet name="BB Economia Eval. Col. D1 2018" sheetId="7" r:id="rId7"/>
    <sheet name="BB Res. Eval. Econo Período D1 " sheetId="8" r:id="rId8"/>
    <sheet name="BB Marketing Eval. Col. D1 2018" sheetId="9" r:id="rId9"/>
    <sheet name="BB Res. Eval. Mark Período D1 " sheetId="10" r:id="rId10"/>
    <sheet name="BB Turismo Eval. Col. D1 2018" sheetId="11" r:id="rId11"/>
    <sheet name="BB Res. Eval. Turis Período D1 " sheetId="12" r:id="rId12"/>
  </sheets>
  <definedNames>
    <definedName name="_xlnm._FilterDatabase" localSheetId="0" hidden="1">'BB Admin Eval. Col. D1 2018'!$G$3:$H$139</definedName>
    <definedName name="_xlnm._FilterDatabase" localSheetId="2" hidden="1">'BB ComerIn. Eval. Col. D1 2018'!$A$3:$H$91</definedName>
    <definedName name="_xlnm._FilterDatabase" localSheetId="4" hidden="1">'BB Contabi Eval. Col. D1 2018'!$A$3:$H$116</definedName>
    <definedName name="_xlnm._FilterDatabase" localSheetId="6" hidden="1">'BB Economia Eval. Col. D1 2018'!$F$3:$H$82</definedName>
    <definedName name="_xlnm._FilterDatabase" localSheetId="8" hidden="1">'BB Marketing Eval. Col. D1 2018'!$E$3:$H$101</definedName>
    <definedName name="_xlnm._FilterDatabase" localSheetId="10" hidden="1">'BB Turismo Eval. Col. D1 2018'!$G$3:$H$115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<sst xmlns="http://schemas.openxmlformats.org/spreadsheetml/2006/main" count="1703" uniqueCount="1119">
  <si>
    <t>ASIGNATURA</t>
  </si>
  <si>
    <t>BIBLIOGRAFÍA BÁSICA</t>
  </si>
  <si>
    <t>SI</t>
  </si>
  <si>
    <t>NO</t>
  </si>
  <si>
    <t>RECOMENDACIÓN</t>
  </si>
  <si>
    <t>OBSERVACION</t>
  </si>
  <si>
    <t>CONTABILIDAD I</t>
  </si>
  <si>
    <t>ZAPATA S, Pedro. Contabilidad General con Base en Normas Internacionales de Información Financiera. 8va. Edición. Colombia. Alfaomega 2017 550 págs</t>
  </si>
  <si>
    <t>MORENO Fernández Joaquín (2010) Contabilidad Superior, Tercera Edición. Grupo Editorial Patria. México. Normas Internacionales de Información Financiera. Normas Internacionales de Contabilidad.</t>
  </si>
  <si>
    <t xml:space="preserve">ALGEBRA LINEAL </t>
  </si>
  <si>
    <t xml:space="preserve">	Grossman, S., &amp; Flores, J. (2012). Álgebra Lineal (Séptima ed.). México: Mc Graw Hill.</t>
  </si>
  <si>
    <t xml:space="preserve">Lay, D. (2012). Algebra líneal y sus aplicaciones (Cuarta ed.). Pearson. </t>
  </si>
  <si>
    <t>FUNDAMENTOS DE LA ADMINISTRACIÓN</t>
  </si>
  <si>
    <t>ROBBINS, Stephen, COULTER, Mary. (2014). Administración. Pearson Educación. Doceava Edición. México D.F. pp. 720</t>
  </si>
  <si>
    <t xml:space="preserve">KOONTZ, Harold, WEIHRICH, Heinz. (2013). Elementos de Administración: un enfoque internacional y de innovación. Mcgraw-Hill/Interamericana Editores S.A. Octava Edición. México D.F. pp. 457 </t>
  </si>
  <si>
    <t xml:space="preserve">EPÍSTEMOLOGIA </t>
  </si>
  <si>
    <t>Lenin Navarro Chávez, José César. Epistemología y metodología. México, D.F., MX: Grupo Editorial Patria, 2014. ProQuest ebrary. Web. 6 October 2017</t>
  </si>
  <si>
    <t>NAVARRO, C. (2014). Epistemología y metodología. Editorial Patria. México D.F.</t>
  </si>
  <si>
    <t>EXPRESIÓN ORAL Y ESCRITA</t>
  </si>
  <si>
    <t>FONSECA, María del Socorro y otros; Comunicación Oral y Escrita; Ed. Pearson Educación; México; 2011;  361 págs.</t>
  </si>
  <si>
    <t>HERRAMIENTAS INFORMÁTICAS I</t>
  </si>
  <si>
    <t>ANGULO Aguirre, Luis 2014. Guía práctica de Informática Básica. Lima: Macro E.I.R.L. 159 páginas.</t>
  </si>
  <si>
    <t xml:space="preserve">ANGULO Aguirre, Luis Alberto; Planeamiento con Project 2013; Lima: Macro 320 páginas. </t>
  </si>
  <si>
    <t>CONTABILIDAD II</t>
  </si>
  <si>
    <t>Zapata, P. (2017). Contabilidad General (Octava ed.). Bogotá: Alfaomega Colombiana S.A.</t>
  </si>
  <si>
    <t>Horngren, C., Harrison, W., &amp; Oliver, M. S. (2010). Contabilidad (Octava ed.). México: Pearson.</t>
  </si>
  <si>
    <t>MATEMÁTICAS APLICADAS A LA ADMINISTRACIÓN</t>
  </si>
  <si>
    <t>Haeussler Paul Wood( 2015)  Matematica para administracion y Economia.(Quita ed.) Mexico.Pearson</t>
  </si>
  <si>
    <t>Tan, S. (2012). Matemáticas aplicadas a los negocios, la ciencias sociales y de la vida (Quinta ed.). México: Cengage Learning Soot.</t>
  </si>
  <si>
    <t xml:space="preserve">Gestión Administrativa </t>
  </si>
  <si>
    <t>(Jones, 2014)</t>
  </si>
  <si>
    <t>Administración contemporánea, McGraw-Hill Interamericana, 2014 del autor Jones Gareth</t>
  </si>
  <si>
    <t>Stephen P. Robbins, Mary Coulter (2014) Administración; México: Pearson Educación)</t>
  </si>
  <si>
    <t xml:space="preserve">Gareth.R. Janes / Jennyfer M. Gerge (2014) Administración Contemporanea </t>
  </si>
  <si>
    <t xml:space="preserve">Harol Koonts – Heinz Weihrich 2013 Elementos de Administración. Un enfoque Internacional y deinnovación. </t>
  </si>
  <si>
    <t>Métodos y Técnicas de Investigación</t>
  </si>
  <si>
    <t>Ñaupas  P. H. Mejia.M. E.,  y  otros.-2014,  Metodología  de  la  Investigación.-  Cuantitativa- Cualitativa  y  Redacción  de  la  Tesis.;Cuarta  edición;  Bogota;Ediciones  de  la  U</t>
  </si>
  <si>
    <t>Derechos Humanos, Ciudadanía y Buen Vivir</t>
  </si>
  <si>
    <t xml:space="preserve">Constitución de la República del Ecuador, 2008 </t>
  </si>
  <si>
    <t xml:space="preserve">Plan de Desarrollo Nacional Plan Toda una vida 2017-2021, SENPLADES, 2017  </t>
  </si>
  <si>
    <t xml:space="preserve">Ley Orgánica de Participación Ciudadana, Registro Oficial Suplemento 175 de 20-abr.-2010  </t>
  </si>
  <si>
    <t>Declaración Universal de los Derechos Humanos, 1942.</t>
  </si>
  <si>
    <t>Herramientas Informáticas II</t>
  </si>
  <si>
    <t xml:space="preserve">DREUX Emmanuel, WINDOWS 7: INSTALACIÓN Y CONFIGURACIÓN, Primera edición 2010.  Editorial ENI Ediciones. Barcelona – España. 550 p.    </t>
  </si>
  <si>
    <t xml:space="preserve">INICIACIÓN A LA INFORMÁTICA: SU PC, WINDOWS 7, WORD 2010, EXCEL 2010.  Ediciones ENI, 2011 - 212 p.  </t>
  </si>
  <si>
    <t xml:space="preserve">Amaya, SISTEMAS DE INFORMACIÓN GERENCIAL, SEGUNDA EDICIÓN, 2010. editorial Ecoe ediciones, Bogota, 228 p. </t>
  </si>
  <si>
    <t>Existen en biblioteca dos ejemplares con año de edición 2009.</t>
  </si>
  <si>
    <t xml:space="preserve">Montes P., (2015),  Word 2013, Editorial Ministerio de Educación de España </t>
  </si>
  <si>
    <t xml:space="preserve">Paredes B. y Poul J. E., (2013), Excel 2013, Editorial Macro E.I.R.L. </t>
  </si>
  <si>
    <t>ESTADISTICA II</t>
  </si>
  <si>
    <t xml:space="preserve">Díaz, A. 2013. Estadística aplicada a la administración y la economía. s.l. : Mc Graw-Hill, 2013. ISBN 13: 9786071508461. </t>
  </si>
  <si>
    <t>Newbold, P, Carlson, W y Thorne, B. 2013. Estadística para administración y economía. VIII. s.l. : Pearson, 2013. ISBN 13:9788415552208.</t>
  </si>
  <si>
    <t>Douglas Lind, W. M. (2012). Estadística aplicada a los negocios y la economía. México: McGraw- Hill Interamericana</t>
  </si>
  <si>
    <t>ORGANIZACION Y SISTEMAS</t>
  </si>
  <si>
    <t>LAUDON, Kenneth C y LAUDON, Jane P. (2016). Sistemas de información gerencial. Décimo Cuarta Edición. Editorial Pearson. México. 680 p. R</t>
  </si>
  <si>
    <t>ROBBINS, Stephen P. y COULTER, MARY. (2014). Administración. Décimo Segunda Edición. Editorial Pearson. México. 720 p.</t>
  </si>
  <si>
    <t>COSTOS</t>
  </si>
  <si>
    <t xml:space="preserve">	Zapata Sánchez Pedro. (2015) Contabilidad de Costos, Editorial Alfaomega, Bogota. Colombia.392p. </t>
  </si>
  <si>
    <t>ADMINISTRACION II</t>
  </si>
  <si>
    <t>CHIAVENATO,- INTRODUCCIÓN A LA TEORÍA GENERAL DE LA ADMINISTRACIÓN; Edit. Mc Graw Hill, México, 2014.</t>
  </si>
  <si>
    <t xml:space="preserve">ROBBINS. S. 2014. ADMINISTRACIÓN. MÉXICO D.F. EDITORIAL PEARSON EDUCACIÓN. 689. p. </t>
  </si>
  <si>
    <t>MATEMATICA FINANCIERA</t>
  </si>
  <si>
    <t xml:space="preserve">Villalobos, J. L. (2012). Matemáticas Financieras. México, D.F, México: Pearson Educación.             </t>
  </si>
  <si>
    <t>DIAZ, Alfredo y Aguilera, Víctor M. (2013). Matemáticas financieras. Quinta Edición. Editorial Mc Graw Hill Interamericana, México. 435 p.</t>
  </si>
  <si>
    <t>DESARROLLO DE LIDERAZGO</t>
  </si>
  <si>
    <t>Dávalos, Virginia (2012). Comunicación y Liderazgo (Primera Edición). México: McGraw-Hill.</t>
  </si>
  <si>
    <t>MACROECONOMIA</t>
  </si>
  <si>
    <t>Economía Aplicaciones a Latinoamérica, Samuelson Paúl y Nordhaus William. 19na Ed. Mc Graw Hill, 2010. 754 pág</t>
  </si>
  <si>
    <t>TECNICAS DE NEGOCIACION</t>
  </si>
  <si>
    <t>Ponti, Franc (2011). Los caminos de la negociación. Personas, estrategias y técnicas. Ed. 4ª reimp. Buenos Aires: Granica, 176p.</t>
  </si>
  <si>
    <t xml:space="preserve"> Fernando &amp;  Martínez (2013). Técnicas de Negociación un Método Práctico. 2013. </t>
  </si>
  <si>
    <t>MARKETING I</t>
  </si>
  <si>
    <t xml:space="preserve">	KOTLER, PHILIP Y ARMSTRONG, GARY; Fundamentos de Marketing, 11vª edition; PEARSON EDUCACIÓN, 2013, México</t>
  </si>
  <si>
    <t>KOTLER, PHILIP Y ARMSTRONG, GARY; Marketing, 14vª edition; PEARSON EDUCACIÓN, 2012, México</t>
  </si>
  <si>
    <t xml:space="preserve"> KOTLER, PHILIP Y KELLER, KEVIN. Direccion de Marketing 14vª edición. Pearson Educación, 2012, México </t>
  </si>
  <si>
    <t>ECONOMIA INTERNACIONAL</t>
  </si>
  <si>
    <t xml:space="preserve">KRUGMAN, P., OBSTFELD, M. y MELITZ, M.  (2012): Economía Internacional:   teoría y política, Pearson educación, S.A., Madrid. Novena edición. </t>
  </si>
  <si>
    <t>CARBAUGH, Robert (2009): Economía Internacional, editorial Cengage, México, novena edición</t>
  </si>
  <si>
    <t>ADMINISTRACION E INVESTIGACION DE OPERACIONES</t>
  </si>
  <si>
    <t>HILLIER, Frederick S. y LIEBERMAN, Gerald J. (2015). Investigación de operaciones. Décima Edición.  Editorial Mc Graw Hill, México. 914 p.</t>
  </si>
  <si>
    <t>OPTATIVA II</t>
  </si>
  <si>
    <t xml:space="preserve">	Ley Orgánica del Sistema Nacional de Contratación Pública, 2015. Corporación de Estudios y Publicaciones. Quito –  Ecuador.</t>
  </si>
  <si>
    <t>TALENTO HUMANO</t>
  </si>
  <si>
    <t>CHIAVENATO, I.  2011.  Administración de recursos humanos, el capital humano de las organizaciones. Editorial Mc Graw Hill Interamericana Editores S. A. de C. V., México, D. F. Novena Edición.  438 p.</t>
  </si>
  <si>
    <t>DERECHO I</t>
  </si>
  <si>
    <t xml:space="preserve">SARIÑANA Enrique, "Derecho Mercantil", Séptima Edición año 2016, Editorial: TRILLAS, ISBN: 978-607-17-2609-4 </t>
  </si>
  <si>
    <t>MÉNDEZ Jorge, "Introducción al Derecho Económico", Segunda edición año 2012, Editorial: TRILLAS, ISBN 978-607-17-1219-6</t>
  </si>
  <si>
    <t xml:space="preserve">MARÍN Francisco, "Derecho Mercantil Práctico"  Sexta Edición Año 2007, Editorial: PRODEDIM, ISBN: 997-82-490-1 </t>
  </si>
  <si>
    <t>INGLES TECNICO I</t>
  </si>
  <si>
    <t>Mascull, B. (2013). Business vocabulary in use: Elementary to Pre-intermediate. Dubai: Oriental Press.</t>
  </si>
  <si>
    <t xml:space="preserve">Mascull, B. (2015). Business vocabulary in use: Advance. United Kingdom: Latimer Trend. </t>
  </si>
  <si>
    <t>McKeown, A. &amp; Wright, R. (2011). Professional English in use: Management. United Kingdom: Cambridge University Press.</t>
  </si>
  <si>
    <t xml:space="preserve">Taylor, J. &amp; Zeter, J. (2013). Business English. United States: Express Publishing.  </t>
  </si>
  <si>
    <t>PRESUPUESTO</t>
  </si>
  <si>
    <t xml:space="preserve">WELSCH Glenn, HILTON Ronald, GORDON Paul, RIVERA N Carlos “Presupuesto Planificación y Control” Editorial Pearson Educación, sexta edición, Mexico.2005 </t>
  </si>
  <si>
    <t>Diaz, M.C.(2016). Presupuestos :  enfoque para la planeación financiera. Bogota, Colombia: Pearson</t>
  </si>
  <si>
    <t>ADMINISTRACION DE SEGUROS</t>
  </si>
  <si>
    <t>Ley General de Seguros  del Ecuador (Septiembre 2014) Reformada</t>
  </si>
  <si>
    <t xml:space="preserve">Reglamento General a la Ley de Seguros (Septiembre del 2014) </t>
  </si>
  <si>
    <t>Legislacion sobre contrato de seguros – Decreto Supremo # 1147</t>
  </si>
  <si>
    <t xml:space="preserve">Derechos  de Seguros Edición 2014 </t>
  </si>
  <si>
    <t>MARKETING II</t>
  </si>
  <si>
    <t xml:space="preserve"> KOTLER, PHILIP Y ARMSTRONG, GARY; Fundamentos de Marketing, 11vª edition; PEARSON EDUCACIÓN, 2013, México - - </t>
  </si>
  <si>
    <t xml:space="preserve"> KOTLER, PHILIP Y ARMSTRONG, GARY; Marketing, 14vª edition; PEARSON EDUCACIÓN, 2012, México</t>
  </si>
  <si>
    <t xml:space="preserve">KOTLER, PHILIP Y KELLER, KEVIN. Direccion de Marketing 14vª edición. Pearson Educación, 2012, Mexico </t>
  </si>
  <si>
    <t>CULTURA FISICA</t>
  </si>
  <si>
    <t>Manual de Educación Física y Deportes (técnicas y actividades prácticas) OCEANO (2012)</t>
  </si>
  <si>
    <t>DERECHO II</t>
  </si>
  <si>
    <t xml:space="preserve">SARIÑANA Enrique, "Derecho Mercantil", Séptima Edición año 2016, Editorial: TRILLAS, ISBN: 978-607-17-2609-4    </t>
  </si>
  <si>
    <t>RAMIREZ Carlos, "Curso de Legislación Mercantil" Tercera edición año 2008, Editorial: Industrial GráficAmazonas Cía. Ltada.</t>
  </si>
  <si>
    <t>SALGADO, R. 2015. Voces Conceptuales de Derecho Societario. Tomo I. Editorial. Corporación de Estudios y Publicaciones. Quito – Ecuador.</t>
  </si>
  <si>
    <t>INGLES TECNICO II</t>
  </si>
  <si>
    <t xml:space="preserve">Brook-Hart, G. (2013). Business benchmacrk – upper-intermediate. United Kingdom: Cambridge. </t>
  </si>
  <si>
    <t xml:space="preserve">McKeown, A. &amp; Wright, R. (2011). Professional English in use: Management. United Kingdom: Cambridge University Press. </t>
  </si>
  <si>
    <t xml:space="preserve">Mascull, B. (2013). Business vocabulary in use: Elementary to Pre-intermediate. Dubai: Oriental Press. </t>
  </si>
  <si>
    <t>Taylor, J. &amp; Zeter, J. (2013). Business English. United States: Express Publishing</t>
  </si>
  <si>
    <t>LOGISTICA EMPRESARIAL</t>
  </si>
  <si>
    <t>Rojas, Guisao, Cano, 2011. Logística Integral Una propuesta práctica para su negocio, Primera edición. Bogotá, Colombia</t>
  </si>
  <si>
    <t xml:space="preserve"> Ferrín Gutierres, Arturo, 2014, Gestión de Stock en la Logística de Almacenes, Tercera edición Bogotá, Colombia </t>
  </si>
  <si>
    <t xml:space="preserve">SCHROEDER, Roger G., GOLSTEIN, Susan M., RUNGTUSANATHAM, M.  Administración de Operaciones. 5ra Edición 2011. </t>
  </si>
  <si>
    <t>ADMINISTRACION POR PROCESOS</t>
  </si>
  <si>
    <t xml:space="preserve">	La Gestión de Procesos en las Organizaciones. ALABART, Enric B. Edit. AROLA. 2015</t>
  </si>
  <si>
    <t xml:space="preserve">SCHROEDER, Roger G., GOLSTEIN, Susan M., RUNGTUSANATHAM, M.  Administración de Operaciones. 5ta Edición 2011.   </t>
  </si>
  <si>
    <t xml:space="preserve">Administración y control de la calidad Tipo de documento: texto impreso Autores: James R. Evans, Autor ; William M. Lindsay, Autor Mención de edición: 9. ed. Editorial: México D.F. [México] : Cengage Learning Editores Fecha de publicación: c2015 </t>
  </si>
  <si>
    <t>Gestión por procesos, Tipo de documento: texto impreso, Autores: José Antonio Pérez Fernández de Velasco, Mención de edición: 5. ed. Editorial: Madrid [España] : ESIC Editorial Fecha de publicación: c2012</t>
  </si>
  <si>
    <t>OPTATIVA 3</t>
  </si>
  <si>
    <t>Arellano, J. &amp; Rodríguez, R. (2013). Salud en el Trabajo y Seguridad Industrial. México: Alfaomega Grupo Editor.</t>
  </si>
  <si>
    <t>Gómez, G (2008). Prontuario de prevención de riesgos laborales. Sociedad de Prevención FREMAP. Valencia: CISS.</t>
  </si>
  <si>
    <t>REALIDAD NACIONAL Y AMBIENTAL</t>
  </si>
  <si>
    <t>Vázquez, L., &amp; Saltos, N. (2011). Ecuador su realidad. Quito: Fundación de investigación y promoción social "José Peralta".</t>
  </si>
  <si>
    <t>EMPRENDIMIENTO E INNOVACION TECNOLOGICA</t>
  </si>
  <si>
    <t xml:space="preserve">Varela V, R. (2011). Innovación Empresarial: Arte y Ciencia en la Creación de Empresas. Santa Fe: Pearson. </t>
  </si>
  <si>
    <t xml:space="preserve">Uribe Macías, Mario Enrique; Reinoso Lastra, Juan Fernando (2013). Emprendimiento y empresarismo : diferencias conceptos cultura emprendedora idea y proyecto de empresa. 1 ed. . - Bogotá (Colombia) : Ediciones de la U. - 129 p. : il.   </t>
  </si>
  <si>
    <t>Malhotra N. (2016). Investigación de Mercados: conceptos esenciales. México D.F. [México] : Pearson Educación. 408 pag.</t>
  </si>
  <si>
    <t>Rodríguez Vargas, Pedro José (2013) El emprendimiento : un desafío para asegurar nuestro futuro. 334 pag.</t>
  </si>
  <si>
    <t>Poza, Ernesto J.  (2011) Empresas familiares. Santa Fé [México] : Compañía Cengage Learning. 395 pag.</t>
  </si>
  <si>
    <t>DERECHO III</t>
  </si>
  <si>
    <t xml:space="preserve">GÓMEZ, S. 2014. Legislación Laboral - Séptima Edición. Editorial Mc Graw Hill Education - Colombia. </t>
  </si>
  <si>
    <t>GUZMÁN, J. 2010. Estabilidad Laboral y Despido. Editorial Jurídica LyL. Ecuador.</t>
  </si>
  <si>
    <t>INVESTIGACION DE MERCADOS</t>
  </si>
  <si>
    <t xml:space="preserve"> Malhotra, Naresh K. (2016) Investigación de mercados: conceptos esenciales. Addison Wesley. ISBN: 9786073235600. Pearson. Prentice Hall. 432 pags.  </t>
  </si>
  <si>
    <t>Malhotra, Naresh K. (2008) Investigación de mercados. Quinta edición. ISBN 10: 970-26-1185-7 ISBN 13: 978-970-26-1185-1. Pearson. Prentice Hall. México. 809 pags.</t>
  </si>
  <si>
    <t>ADMINISTRACION DE LA PRODUCCION</t>
  </si>
  <si>
    <t>GESTION EMPRESARIAL</t>
  </si>
  <si>
    <t>Rojas López, Miguel David Medina Marín, Laura Johana. 2011. Planeación Estratégica: Fundamentos y casos. Colombia : Ediciones de la U, 2011. pág. 126. 9781449278342</t>
  </si>
  <si>
    <t>COMPUTACION APLICADA I</t>
  </si>
  <si>
    <t>ANGULO AGUIRRE, LUIS. 2014. Guía práctica de Informática Básica. Lima: Macro E.I.R.L. 159 páginas.</t>
  </si>
  <si>
    <t>AUDITORIA EMPRESARIAL</t>
  </si>
  <si>
    <t xml:space="preserve">Franklin, E. B. (2013). Auditoria Administrativa (Vol. Tercera edición). México, México DF, México: Pearson. </t>
  </si>
  <si>
    <t>FINANZAS CORPORATIVA</t>
  </si>
  <si>
    <t>Ross,Stephen A. 2014. Fundamentos de finanzas corporativas. McGraw-Hill Interamericana Editores</t>
  </si>
  <si>
    <t xml:space="preserve">Dumrauf,Guillermo L. 2013. Finanzas corporativas un enfoque latinoamericano. Alfaomega </t>
  </si>
  <si>
    <t>PLANIFICACION ESTRATEGICA</t>
  </si>
  <si>
    <t>Tompson, L.; Gamble, J. Peteraf, M.; Strickland, A. (2015). Administración estratégica. Editorial.  McGraw-Hill Interamericana México. Pág. 534</t>
  </si>
  <si>
    <t xml:space="preserve">Fred R. D. (2013). Administración estratégica. Editorial. Pearson. México. 379 p. </t>
  </si>
  <si>
    <t>GESTION DE LA CALIDAD</t>
  </si>
  <si>
    <t>JAMES R. Evans, WILLIAM M. Lindsay. Administración y Control de Calidad. Sexta Edición. 2015. 760 pg. ISAZA S. Alejandro T. Control Interno y Sistema de Gestión de Calidad. Segunda edición. 2014. 294 pag.</t>
  </si>
  <si>
    <t>ISAZA S. Alejandro T. Control Interno y Sistema de Gestión de Calidad. Segunda edición. 2014. 294 pag.</t>
  </si>
  <si>
    <t>OPTATIVA 4</t>
  </si>
  <si>
    <t>Redacción. FAUSTO CABEZAS CÓRDOVA. Edit. CODEU 2008</t>
  </si>
  <si>
    <t>COMPUTACION APLICADA II</t>
  </si>
  <si>
    <t xml:space="preserve">Manual Microsoft Office Excel 2010.  C. Oceda </t>
  </si>
  <si>
    <t>H. Apari. 2011. Excel for Masters – Macros y Aplicaciones VBA - I-Edición. MACRO. 350 págs. K.</t>
  </si>
  <si>
    <t>Laudon – J. Laudon. 2009. Sistemas de Información Gerencial “Administración de la empresa digital”-X-Edición. Pearson – Prentice Hill. 856 págs.</t>
  </si>
  <si>
    <t>Sistemas de información gerencial, Laudon  K, Pearson Educación, 2016</t>
  </si>
  <si>
    <t xml:space="preserve">HERNÁNDEZ, R.2000. Metodología de la investigación. Editorial. McGraw-Hill. México. 369 p.  </t>
  </si>
  <si>
    <t>ADMINISTRACION FINANCIERA</t>
  </si>
  <si>
    <t xml:space="preserve">GITMAN, Lawrence y ZUTTER Chad.  2012. Principios de Administración Financiera. Editorial Pearson educación, Décimo segunda edición. México. . </t>
  </si>
  <si>
    <t>HORNE, Jjames y WACHOWICZ, John, 2010. Fundamentos de Administración Financiera. Editorial Pearson Prentice Hall Hispanoamericana, décimo tercera edición, México</t>
  </si>
  <si>
    <t>SIMULACION DE NEGOCIOS</t>
  </si>
  <si>
    <t xml:space="preserve">ROBBINS, COULTER, 2014. Administración. Editorial Pearson Educación, México, 689 p.  </t>
  </si>
  <si>
    <t xml:space="preserve">Guía de estudios, Simulación de negocios, 2018 </t>
  </si>
  <si>
    <t>ELABORACION Y EVALUACION DE PROYECTOS</t>
  </si>
  <si>
    <t>BACA URBINA, G. (2010). Evaluación de Proyectos. México D.F.: Mc Graw Hill. Pág. 318. ISBN:978-607-15-0260-5</t>
  </si>
  <si>
    <t>TALLER DE ELABORACION DE TESIS I</t>
  </si>
  <si>
    <t xml:space="preserve">Galicia, F. A (2014). Metodología de la investigación séptima edición, México: Editorial Trillas. . </t>
  </si>
  <si>
    <t>Sampieri, R. H. (2011). Metodología de la Investigación. México: Editorial Graw-Hill</t>
  </si>
  <si>
    <t xml:space="preserve">Malhotra N. (2016). Investigación de mercados. Conceptos esenciales. México. Primera edición. Pearson. 408 pags. </t>
  </si>
  <si>
    <t>Reglamento de Titulación de la Universidad Técnica de Machala Guía Complementaria para la instrumentalización del sistema de titulación de la Universidad Técnica de Machala.</t>
  </si>
  <si>
    <t>Visitar el portar web institucional https://www.utmachala.edu.ec/portalwp/index.php/proceso-de-titulacion/</t>
  </si>
  <si>
    <t>Ñaupas, Humberto. Mejía, Elías. Novoa, Eliana. Villagome, Alberto. (2014) Metodología de la Investigación Cuantitativa – Cualitativa y Redacción de Tesis, cuarta edición, Colombia SAMPIERI, R. H. (2011). Metodología de la Investigación. México: Graw-Hill.</t>
  </si>
  <si>
    <t>ETICA PROFESIONAL</t>
  </si>
  <si>
    <t xml:space="preserve">Ramón, D. I. (2015). Ética profesional en ciencias empresariales. Machala: Universidad Técnica de Machala.  Enríquez, A., &amp; Valdez, V., (2014). Taller de Ética. México: Pearson. </t>
  </si>
  <si>
    <t>DERECHOS HUMANOS CIUDADANIA Y BUEN VIVIR</t>
  </si>
  <si>
    <t xml:space="preserve">Declaración Universal de los Derechos Humanos, 1942.  </t>
  </si>
  <si>
    <t>Plan Nacional de Desarrollo 2017-2021-Toda una Vida. República del Ecuador - Consejo Nacional de Participación. Secretaría Nacional de Planificación y Desarrollo - Senplades. 2017</t>
  </si>
  <si>
    <t>Ley Orgánica de Participación Ciudadana, Registro Oficial Suplemento 175 de 20-abr.-2010</t>
  </si>
  <si>
    <t>SISTEMA DE INFORMACION GERENCIAL</t>
  </si>
  <si>
    <t>LAUDON, Keneth y Jane LAUDON.  SISTEMAS DE INFORMACIÓN GERENCIAL; Decima Segunda Edición. Mexico 2012</t>
  </si>
  <si>
    <t>TALLER DE ELABORACION DE TESIS II</t>
  </si>
  <si>
    <t xml:space="preserve">Galicia, F. A (2014). Metodología de la investigación séptima edición, México: Editorial Trillas. </t>
  </si>
  <si>
    <t xml:space="preserve">Sampieri, R. H. (2011). Metodología de la Investigación. México: Editorial Graw-Hill. </t>
  </si>
  <si>
    <t>OPTATIVA 5</t>
  </si>
  <si>
    <t>JIMÉNEZ, Villamar, Birmania “Protocolo y Etiqueta Social” Convivir con un estilo personal, Edición I, Machala, El Oro, Ecuador, 2015</t>
  </si>
  <si>
    <t>Visitar el repositorio institucional</t>
  </si>
  <si>
    <t>SEMESTRE/AÑO</t>
  </si>
  <si>
    <t>BIBLIOGRAFIA PROPUESTA</t>
  </si>
  <si>
    <t>% SI</t>
  </si>
  <si>
    <t>% NO</t>
  </si>
  <si>
    <t>TOTAL</t>
  </si>
  <si>
    <t>LEGISLACIÓN ADUANERA I</t>
  </si>
  <si>
    <t xml:space="preserve">Arevalo Cevallos, Marco (2011), Recopilación del Código Orgánico de la Producción, Comercio e Inversión , COPCI, Centrado en el Libro V de la competitividad sistémica y de la facilitación aduanera, Títulos II, III, IV y V,. Edición. </t>
  </si>
  <si>
    <t xml:space="preserve">Marquez Cordero, Andrés (2012). Derecho Aduanero Análisis armonizado y razonado del Código de la Producción con su Reglamento.  </t>
  </si>
  <si>
    <t xml:space="preserve">Jacho Chávez, Manuel (2011). "La Nueva Legislación Aduanera en el Ecuador". Revista de Derecho Económico. Universidad Católica Santiago de Guayaquil. Guayaquil. Disponible en: http://www.revistajuridicaonline.com/wp-content/uploads/2011/12/259_a_290la_nueva.pdf </t>
  </si>
  <si>
    <t>MICROECONOMIA</t>
  </si>
  <si>
    <t xml:space="preserve">Parkin, M., Loría, E. (2010). Microeconomía, Versión para Latinoamérica. México: Pearson Educación. 544 p. </t>
  </si>
  <si>
    <t xml:space="preserve">Pindyck, R., Rubinfield, D. (2013). Microeconomía. Madrid: Pearson Educación. 776 p.  </t>
  </si>
  <si>
    <t>COMERCIO EXTERIOR I</t>
  </si>
  <si>
    <t xml:space="preserve">Caballero Miguez, I., Padin Fabeiro, C., Contreras Fierro, N. (2012). Comercio internacional una visión general de los instrumentos operativos del comercio exterior. Ediciones de la U </t>
  </si>
  <si>
    <t>Den Berghe, E. V. (2014). Tratados de Libre Comercio. Ecoe Edicciones</t>
  </si>
  <si>
    <t>CONTABILIDAD GENERAL</t>
  </si>
  <si>
    <t xml:space="preserve">Zapata Sánchez Pedro, Contabilidad General, Octava Edición: 2017 con base en Normas Internacionales de Información Financiera (NIIF) Editorial McGraw-Hill </t>
  </si>
  <si>
    <t xml:space="preserve">Zapata Sánchez Pedro, Año 2011 Contabilidad General, Séptima Edición: con base en las Normas Internacionales de Información Financiera (NIIF) Editorial McGraw-Hill </t>
  </si>
  <si>
    <t xml:space="preserve">Álvaro Javier Romero López, Año 2014, Principios de Contabilidad, 5ta edición, Mc Graw Hill </t>
  </si>
  <si>
    <t>METODOLOGÍA DE LA INVESTIGACIÓN</t>
  </si>
  <si>
    <t xml:space="preserve">Ñaupas. H. y otros (2014). Metodología de la Investigación cuantitativa-cualitativa y redacción de la tesis. Bogotá: Buena Semilla. </t>
  </si>
  <si>
    <t xml:space="preserve">FONSECA, María del Socorro y otros; Comunicación Oral y Escrita; Ed. Pearson Educación; ed. primera; México; 2011; 361 págs. </t>
  </si>
  <si>
    <t xml:space="preserve">
</t>
  </si>
  <si>
    <t>ESTADISTICA I</t>
  </si>
  <si>
    <t xml:space="preserve">Newbold, P, Carlson, W y Thorne, B. 2013. Estadística para administración y economía. VIII. s.l. : Pearson, 2013. ISBN 13:9788415552208. </t>
  </si>
  <si>
    <t>MATEMATICAS</t>
  </si>
  <si>
    <t xml:space="preserve">Tang Tan, S. (2012). Matemáticas aplicadas a los negocios, las ciencias sociales y de la vida (5ed.). Santa Fé, México : Santa Fé [México]: Compañía Cengage Learning. </t>
  </si>
  <si>
    <t xml:space="preserve">Hoffmann, L., Bradley, G. (2006). Cálculo para Administración, Economía y Ciencias Sociales. México: McGraw-Hill. 964 p. </t>
  </si>
  <si>
    <t>CHARLES T, Horngren; SRIKANT M. Datar; MADHAV Rajan. Contabilidad de costos un enfoque empresarial (2012) Décima cuarta edición. editorial Pearson Educación México p. 728</t>
  </si>
  <si>
    <t xml:space="preserve">ERAS AJILA,  Rosana; BURGOS BURGOS, John;  LALANGUI BALCAZAR, Margot. Contabilidad de Costos (2015) Primera edición.  Ediciones utmach ISBN: 978-9978-316-90-0 </t>
  </si>
  <si>
    <t>COMERCIO EXTERIOR II</t>
  </si>
  <si>
    <t>Fierro (2012). Comercio internacional una visión general de los instrumentos operativos del comercio exterior. Edición Utmach.</t>
  </si>
  <si>
    <t xml:space="preserve">Berghe, E. V. (2014). Tratados de libre comercio. Ecoe Ediciones. </t>
  </si>
  <si>
    <t xml:space="preserve">Minervini, N. (2014). Ingeniería de la exportación: cómo elaborar planes innovadores de exportación. Cengage Learning Editores. </t>
  </si>
  <si>
    <t>TECNICAS ADUANERAS I</t>
  </si>
  <si>
    <t>Código Orgánico de Producción Comercio e Inversiones (COPCI) "Reglamentos  y Regímenes Aduaneros". Editorial Pudeleco. Año 2014</t>
  </si>
  <si>
    <t>GEOPOLITICA Y REALIDAD NACIONAL</t>
  </si>
  <si>
    <t xml:space="preserve">(Peralta, José, 2014, pág. 480) </t>
  </si>
  <si>
    <t>Ecuador su realidad, Lola Vázquez S, José Peralta; 2014</t>
  </si>
  <si>
    <t>León, Ledy. (2015). Economía Ecuatoriana una visión Social y Economíca. Machala: Utmach</t>
  </si>
  <si>
    <t>Case, K. &amp; Fair, R. (2012). Principios de Macroeconomía. México: Editorial Pearson</t>
  </si>
  <si>
    <t>Díaz, A. (2013). Estadística aplicada a la administración y la economía. México: McGrawHill.</t>
  </si>
  <si>
    <t>MATEMATICA FINANCIERA I</t>
  </si>
  <si>
    <t>Aguilar-Ordóñez Luis; Correa-Guaycha Henry. (2015). Matemáticas Financieras I. Machala, Ecuador. Ediciones UTMACH.</t>
  </si>
  <si>
    <t>MARKETING</t>
  </si>
  <si>
    <t>Armstrong, G., Kotler, P. (2013). Fundamentos de Marketing. México D.F: Pearson Educación.</t>
  </si>
  <si>
    <t>BURBANO, Jorge. 2011. Presupuestos. Editorial McGraw-Hill. Bogotá. 354 p</t>
  </si>
  <si>
    <t>GESTION DEL TALENTO HUMANO</t>
  </si>
  <si>
    <t>Chiavenato,  I.  (2011).  Gestión del Administración de Humanos, el capital humano de las organizaciones.  (Novena Edición). México D. F.: Mc Graw Hill Interamericana Editores.</t>
  </si>
  <si>
    <t>MATEMATICA FINANCIERA II</t>
  </si>
  <si>
    <t>Villalobos, J. L. (2012). Matemáticas Financieras. México, D.F, México: Pearson Educación.</t>
  </si>
  <si>
    <t>OPERACIONES BANCARIAS</t>
  </si>
  <si>
    <t>GARBAJOSA, Carlos, "PRODUCTOS, SERVICIOS Y ACTIVOS FINANCIEROS", Primera Edición. España, Madrid 2010. Editorial CEP, S.L.</t>
  </si>
  <si>
    <t>TECNICAS ADUANERAS II</t>
  </si>
  <si>
    <t>CÓDIGO ORGÁNICO DE LA PRODUCCIÓN, COMERCIO E INVERSIONES (COPCI)</t>
  </si>
  <si>
    <t xml:space="preserve">CÓDIGO ORGÁNICO DE LA PRODUCCIÓN, COMERCIO E INVERSIONES (COPCI), 2016
</t>
  </si>
  <si>
    <t>LEGISLACION ADUANERA II</t>
  </si>
  <si>
    <t xml:space="preserve">Jacho Chávez, Manuel (2011). "La Nueva Legislación Aduanera en el Ecuador". Revista de Derecho Económico. Universidad Católica Santiago de Guayaquil. Guayaquil. Disponible en: http://www.revistajuridicaonline.com/wp-content/uploads/2011/12/259_a_290la_nueva.pdf  </t>
  </si>
  <si>
    <t>Visitar sitio web http://www.revistajuridicaonline.com</t>
  </si>
  <si>
    <t>Arévalo Cevallos, Marco (2011). Código orgánico de la producción, Comercio e inversiones, COPCI: de la competitividad sistemática y de la facilitación aduanera: de la facilitación aduanera para el comercio. Guayaquil [Ecuador]: Impresos Nueva Luz</t>
  </si>
  <si>
    <t>Basaldúa, Ricardo Xavier (2008). Introducción al derecho aduanero. Buenos Aires [Argentina]: Editorial Emilio Perrot</t>
  </si>
  <si>
    <t>Cabello Pérez, Miguel (2009). Las aduanas y el comercio internacional. Madrid [España]: ESIC Editorial</t>
  </si>
  <si>
    <t xml:space="preserve">NARESH MALHOTRA (2014); Investigación de Mercados (Quinta ed.) Pearson. </t>
  </si>
  <si>
    <t>EMPRENDIMIENTO</t>
  </si>
  <si>
    <t>Uribe, M., y Reinoso, J. (2013). Emprendimiento y empresarismo: diferencias, conceptos, cultura emprendedora, idea y proyecto de empresa. Bogotá: Ediciones de la U.</t>
  </si>
  <si>
    <t>Alcaraz, r. (2011). El emprendedor de éxito. (Cuarta ed.). México: Editores</t>
  </si>
  <si>
    <t xml:space="preserve">Castro, M., Y Fernanda., T. (2016). Emprendimiento y plan de negocio. Santiago de Chile: Ril editores. </t>
  </si>
  <si>
    <t xml:space="preserve">Tinoco, O., Murillo, F., González, C., y H, C. (2015). Emprendimiento, redes e innovación. Colombia: Universidad del Valle. </t>
  </si>
  <si>
    <t>Evans, V., Dooley J., Garza, V. (2011) BUSINESS, English for specific purpose, Editorial</t>
  </si>
  <si>
    <t>COMPUTACION BASICA</t>
  </si>
  <si>
    <t>Angulo, L. (2014). Guía Práctica Informática Básica, Perú, Lima: Macro Editorial</t>
  </si>
  <si>
    <t>Guía práctica informática básica, Angulo L, Macro E.I.R.L, 2012</t>
  </si>
  <si>
    <t>EMPAQUE Y EMBALAJE</t>
  </si>
  <si>
    <t xml:space="preserve">PEREZ ESPINOZA C. K. R. 2012. Empaques y Embalaje. Editorial. Red Tercer Milenio. México. 369 p. ISBN: 978-607-733-132-2 http://www.antartica.cl/antartica/servlet/LibroServlet?action=fichaLibro&amp;id_libro=124152 </t>
  </si>
  <si>
    <t>NOMENCLATURA ARANCELARIA I</t>
  </si>
  <si>
    <t>Caballero, I, Padín, C, Contreras, N. 2013. Comercio Internacional. 2 edición. : Ideas propias editorial, 2013. ISBN: 978-84-9839-439-9</t>
  </si>
  <si>
    <t>TECNICAS ADUANERAS III</t>
  </si>
  <si>
    <t xml:space="preserve">Corporación de Estudios y publicaciones, Código Orgánico de la Producción Comercio e Inversiones, Reglamento; Taller CEP 2011 </t>
  </si>
  <si>
    <t>GESTION AMBIENTAL</t>
  </si>
  <si>
    <t xml:space="preserve">Bustos, Fernando. “Manual de Gestión y Control Ambiental” 2013. Ediciones R.N. Industria Gráfica. Cuarta edición   Milhecic, James “Ingeniería Ambiental Fundamentos-Sustentabilidad-Diseño”. 2011. Editorial Alfaomega. Primera edición.  </t>
  </si>
  <si>
    <t>EVANS Virginia, DOOLEY Jenny, GARZA Veronica, BUSINESS, English for specific purpose, First Published 2011, ISBN 978-0-85777-558-0</t>
  </si>
  <si>
    <t xml:space="preserve"> Peña, C. (2013). Guía práctica informática Básica, Perú:Lima</t>
  </si>
  <si>
    <t>NOMENCLATURA ARANCELARIA II</t>
  </si>
  <si>
    <t>Hamdy A. Taha. (c2012). Investigación de operaciones. Mexico: Pearson Educación.</t>
  </si>
  <si>
    <t>LOGISTICA Y TRANSPORTE</t>
  </si>
  <si>
    <t xml:space="preserve">FRANCESC ROBUSTE ANTON, Año 2005. Logística del Transporte. Editorial. Ediciones UPC. España. 207 p. ISBN: 9788483017739 </t>
  </si>
  <si>
    <t>Barreda, L. (2013). Los derechos humanos.- la ley más ambiciosa. México D.F., México: Editorial Terracota.</t>
  </si>
  <si>
    <t>VALORACION ADUANERA</t>
  </si>
  <si>
    <t>TRAMITES DE IMPORTACION Y EXPORTACION</t>
  </si>
  <si>
    <t xml:space="preserve">Código Orgánico de la Producción Comercio e Inversiones, publicado en el R.O. No. 351 – 29 de diciembre 2010. </t>
  </si>
  <si>
    <t>INTEGRACION Y GLOBALIZACION</t>
  </si>
  <si>
    <t>PROCEDIMIENTOS ADUANEROS Y SEGUROS</t>
  </si>
  <si>
    <t xml:space="preserve">CÓDIGO ORGÁNICO DE LA PRODUCCIÓN COMERCIO E INVERSIONES (COPCI) Y SU REGLAMENTO. MANUAL DE IMPORTACIÓN  MANUAL DE EXPORTACIÓN </t>
  </si>
  <si>
    <t xml:space="preserve">AREVALO, M. ( 2014). "CÓDIGO DE LA PRODUCCIÓN, COMERCIO E INVERSIONES".   Guayaquil, Ecuador. </t>
  </si>
  <si>
    <t>INGLES TECNICO III</t>
  </si>
  <si>
    <t>Evans V, Dooley J, Garza V, BUSINESS, English for specific purpose, First Published 2011, ISBN 978-0-85777-558-0;</t>
  </si>
  <si>
    <t>Guy Brook-Hart (2013). Business Benchmark. Cambridge. Cambridge University Press.</t>
  </si>
  <si>
    <t xml:space="preserve">Paredes, B. (2013). Excel 2013, Perú, Lima: Macro Editorial </t>
  </si>
  <si>
    <t>FORMULACION Y EVALUACION DE PROYECTOS</t>
  </si>
  <si>
    <t>CONTROL E INVESTIGACION ADUANERA</t>
  </si>
  <si>
    <t xml:space="preserve">Corporación de Estudios y Publicaciones. ( 2015). Código de comercio :  legislación conexa y concordancias. Corporación de Estudios y Publicaciones </t>
  </si>
  <si>
    <t>NEGOCIACIONES INTERNACIONALES</t>
  </si>
  <si>
    <t xml:space="preserve">Daniels, J., Radebaugh, L., &amp; Sullivan, D. (2013). Negocios Internacionales, Ambientes y Operaciones. México: Editorial Pearson - Prentice </t>
  </si>
  <si>
    <t>Landin, S., Jaramillo, E., &amp; González, M. (2015). Comercio Internacional y Negociaciones: Una Mirada Desde el Ecuador. Machala, Ecuador: Universidad Técnica de Machala</t>
  </si>
  <si>
    <t xml:space="preserve">Hall.Silva, H. (2014). Marketing internacional, un enfoque práctico: teoría, casos y talleres. Colombia: Editorial Alfaomega. </t>
  </si>
  <si>
    <t>OPTATIVA I</t>
  </si>
  <si>
    <t>Cateora, P; Gilly,M; Graham, J; Marketing Internacional, México, Editorial Mc Graw Hill, 2014</t>
  </si>
  <si>
    <t>INGLES TECNICO IV</t>
  </si>
  <si>
    <t xml:space="preserve">Brook-Hart, G. (2013) BENCHMARK Business (advance), Cambridge University Press, First Published 2008, Cambridge, England. </t>
  </si>
  <si>
    <t xml:space="preserve">Evans, J. R. y Lindsay W. M. (2015). Administración y control de la calidad. México D.F. [México]: Cengage Learning Editores </t>
  </si>
  <si>
    <t>Isaza A. T. (2014). Control Interno y Sistema de Gestión de Calidad: guía para su implantación en empresas públicas y privadas. Bogotá [Colombia]: Ediciones de la U.</t>
  </si>
  <si>
    <t>DERECHO INTERNACIONAL</t>
  </si>
  <si>
    <t xml:space="preserve">CARRILLO SALCEDO, J. M. (1991) El derecho internacional en perspectiva histórica. Madrid. Editorial Tecnos. Madrid.   </t>
  </si>
  <si>
    <t xml:space="preserve">OLIER, Eduardo (2012). Geoeconomía. Las claves de la economía global. Editorial Pearson. Madrid. </t>
  </si>
  <si>
    <t xml:space="preserve">DIEZ DE VELASCO, M. (1999) Instituciones de Derecho internacional Público. Madrid. Editorial Tecnos.  </t>
  </si>
  <si>
    <t xml:space="preserve">HERDEGEN, M. (2012) Derecho Económico internacional. Bogotá. Fundación Konrad Adenauer Stiftung.  </t>
  </si>
  <si>
    <t>FINANZAS INTERNACIONALES</t>
  </si>
  <si>
    <t>Dumrauf, G. (2013).Finanzas Corporativas: Un enfoque latnionamericano. Buenos Aires: Alfaomega Grupo Editor Argentino.</t>
  </si>
  <si>
    <t>Koziwoski, Z. (2013).Finanzas Internacionales. Mexico: McGraw-Hill/Interamericana</t>
  </si>
  <si>
    <t>DISEÑO DE PROYECTO DE INVESTIGACION</t>
  </si>
  <si>
    <t>Hernández, R., Fernández, C. &amp; Baptista, M. (2014). Metodología de la Investigación. (Sexta Edición ed.) México: McGraw-Hill.</t>
  </si>
  <si>
    <t>Ramón Ramón, D. I. (2015). Ética profesional en ciencias empresariales. Ed. Universidad Técnica de Machala. 135 p.</t>
  </si>
  <si>
    <t xml:space="preserve">Velásquez G., M. 2012. Ética en los negocios, conceptos y casos. Ed. Pearson Prentice Hall, México. 504 p. </t>
  </si>
  <si>
    <t>GERENCIA DE COMERCIO EXTERIOR</t>
  </si>
  <si>
    <t>Minervini, N. 2014. Ingienería de la exportación. : Cengage Learning, 2014. ISBN: 978-607-519-187-4</t>
  </si>
  <si>
    <t xml:space="preserve">Daniels, J, Radebaugh, L y Sullivan, D. 2013. Matemáticas aplicadas a la administración y la economía. 14 edición. : Pearson education, 2013. ISBN: 978-607-32-2160-3. </t>
  </si>
  <si>
    <t>Negocios internacionales, John D. Daniels, Pearson Educación, 2013</t>
  </si>
  <si>
    <t>COMERCIO ELECTRONICO INTERNACIONAL</t>
  </si>
  <si>
    <t>DESARROLLO DE PROYECTO DE TESIS</t>
  </si>
  <si>
    <t>Hernàndez,Roberto y otros. "Metodología de la Investigación" Sexta Edición. Año 2014. McGRAW-HILL / INTERAMERICANA EDITORES, S.A. DE C.V.</t>
  </si>
  <si>
    <t xml:space="preserve">	Fred, David. (2013).Conceptos de Administraciòn Estratègica. México: Edit. Pearson. Dècimo Cuarta Ediciòn. </t>
  </si>
  <si>
    <t>Ventura, Juan. (2013). Análisis Estratégico de la Empresa. España: Edit. Paraninfo. Primera edición, cuarta reimpresión.</t>
  </si>
  <si>
    <t xml:space="preserve">Thompson, A., Gamble, J., Peteraf, M. y Strickland, A. (2015). Administración Estratégica.  México:  McGraw-Hill Interamericana. Décimo novena edición. </t>
  </si>
  <si>
    <t xml:space="preserve">Contabilidad General
</t>
  </si>
  <si>
    <t xml:space="preserve">Mantilla, S. (2013). Estándares/Normas Internacionales de Información financiera (IRFS/NIIF) (Cuarta ed.). Bogotá: Ecoe Ediciones. </t>
  </si>
  <si>
    <t xml:space="preserve">Zapata, P. (2017). Contabilidad General (Octava ed.). Bogotá: Alfaomega Colombiana S.A. </t>
  </si>
  <si>
    <t>Legislación Mercantil y Societaria</t>
  </si>
  <si>
    <t>Corporación de Estudios y Publicaciones, Ley de Compañías. (2014)</t>
  </si>
  <si>
    <t xml:space="preserve">CORPORACIÓN DE ESTUDIOS Y PUBLICACIONES, Código de Comercio, Quito Pichincha Ecuador. (2015). </t>
  </si>
  <si>
    <t>Sariñana,Enrique. (2016). Derecho Mercantil. Editorial Trillas.</t>
  </si>
  <si>
    <t xml:space="preserve">Corporación de Estudios y Publicaciones, Código Orgánico Monetario y financiero. (2015). </t>
  </si>
  <si>
    <t>Matemática Aplicada a la Contabilidad</t>
  </si>
  <si>
    <t xml:space="preserve">ESPOL, E. (2006). Fundamentos Matemáticos. Guayaquil: Printed in Ecuador. </t>
  </si>
  <si>
    <t xml:space="preserve">UNAM (2005).Fundamentos Matemáticos.México.Fondo Editorial </t>
  </si>
  <si>
    <t>Epistemología de las Ciencias Administrativas</t>
  </si>
  <si>
    <t>BERNAL, C. (2010). Metodología de la investigación, administración, economía, humanidades y ciencias sociales. 3ed. Pearson Educación. Colombia ISBN: 978-958-699-128-5</t>
  </si>
  <si>
    <t>Fundamentos Contables en la Cultura Ancestral</t>
  </si>
  <si>
    <t xml:space="preserve">VLAEMMINCK, J.-H. (1961). HISTORIA Y DOCTRINAS DE LA CONTABILIDAD. Madrid: Talleres Tipograficos de Pablo Lopez Melendez Valdez. 429 Pag. </t>
  </si>
  <si>
    <t>Técnicas de Comunicación Oral y Escrita</t>
  </si>
  <si>
    <t>PERALTA, María; ESPINOZA, Cecibel. Lenguaje y comunicación académica 1ª.Ed. Machala: Ediciones UTMACH. 2015. Pág. 131.</t>
  </si>
  <si>
    <t>Libro digital, visitar el repositorio institucional</t>
  </si>
  <si>
    <t xml:space="preserve">LEON, Lady. 2015. ECONOMIA ECUATORIANA, UNA VISION SOCIAL Y ECONOMICA, 1° Edición UTMACH </t>
  </si>
  <si>
    <t xml:space="preserve">PERALTA, José.2014.  ECUADOR SU REALIDAD, Quito. Edición Novena, 480 páginas. </t>
  </si>
  <si>
    <t xml:space="preserve">Lazo, C. 2015. Geografía Turística del Ecuador, 1° Edición UTMACH. </t>
  </si>
  <si>
    <t xml:space="preserve">Arya, J., &amp; Ladner, R. (2009). Matemáticas aplicadas a la administración y a la economía. México: Pearson. </t>
  </si>
  <si>
    <t>Tan, S. (2012). Matemáticas aplicadas a los negocios, las ciencias sociales y de la vida. México: Cengace Learning.</t>
  </si>
  <si>
    <t>LEGISLACION LABORAL Y SOCIAL</t>
  </si>
  <si>
    <t>CORPORACIÓN DE ESTUDIOS Y PUBLICACIONES. (2016). Código de Trabajo. Quito, Pichincha, Ecuador.</t>
  </si>
  <si>
    <t>Gómez Escobar,Sehir, Legislación Laboral : Teoría y Práctica”, 2014, McGraw-Hill.</t>
  </si>
  <si>
    <t xml:space="preserve">Parkin, M., Loría, E. (2010). Microeconomía, Versión para Latinoamérica. México: Pearson Educación. 544 p.  </t>
  </si>
  <si>
    <t>Pindyck, R., Rubinfield, D. (2013). Microeconomía. Madrid: Pearson Educación. 776 p.</t>
  </si>
  <si>
    <t xml:space="preserve">MORENO Fernández Joaquín (2010) Contabilidad Superior, Tercera Edición. Grupo Editorial Patria. México.     </t>
  </si>
  <si>
    <t>ZAPATA S, Pedro. Contabilidad General 7ma ed. Colombia. Mac Grew Hill-2011.512 p.</t>
  </si>
  <si>
    <t xml:space="preserve">Normas Internacionales de Contabilidad (NIC) Normas Internacionales de Información Financiera (NIIF). </t>
  </si>
  <si>
    <t xml:space="preserve">ZAPATA S, Pedro. Contabilidad General  con Base  en Normas Internacionales de Información Financiera. 8va. Edición.  Colombia. Alfaomega  2017   550 págs. </t>
  </si>
  <si>
    <t xml:space="preserve">Manual de Educación Física y Deportes (técnicas y actividades prácticas) OCEANO  (2012) </t>
  </si>
  <si>
    <t>COLADO Juan Carlos  Fundamentos de los deportes y de la condición física en el centro escolar (2013). Ebook http://ebookcentral.proquest.com/lib/utmachalasp/detail.action?docID=3216174&amp;query=educacion+fisica+y+deportes</t>
  </si>
  <si>
    <t>Existe ejemplar en la base de datos E-Libro</t>
  </si>
  <si>
    <t xml:space="preserve">Díaz, A. (2013). Matemáticas Financiera. México: Me Graw-Hill Interamericana, </t>
  </si>
  <si>
    <t>Aguilar Ordóñez, L. R., &amp; Correa Guaicha, H. M. (2015), Matemáticas Financieras I Machala : Ediciones UTMACH.</t>
  </si>
  <si>
    <t>Lind, D., Marchal, W., &amp; Wathen, S. (2012). Estadística aplicada a los negocios y la economía. México, D.F.: McGraw-Hill/Interamericana Editores.</t>
  </si>
  <si>
    <t>COSTO I</t>
  </si>
  <si>
    <t>Zapata Sánchez, P. (2015). Contabilidad de Costos, Herramienta para la toma de decisiones (Segunda ed.). Bogotá, Colombia: Alfaomega Colombiana S.A. ISBN:978-958-682-980-9</t>
  </si>
  <si>
    <t>Zapata, P. (2014). Contabilidad de Costos: herramienta para la toma de decisiones. Bogotá: McGraw-Hill/Interamericana</t>
  </si>
  <si>
    <t>CALCULO</t>
  </si>
  <si>
    <t xml:space="preserve">Tan, S. (2012). Matemáticas aplicadas a los negocios, las ciencias sociales y de la vida. México, D.F.: Cengage Learning Editores.  </t>
  </si>
  <si>
    <t>LEGISLACION CONTRATACION PUBLICA Y ADMINISTRACION FIN.CONT</t>
  </si>
  <si>
    <t xml:space="preserve">Corporación de  Estudios y Publicaciones. (2015).  Código Orgánico de Planificación y Finanzas Públicas. ISBN 978-9978-86-947-5 </t>
  </si>
  <si>
    <t xml:space="preserve">Corporación de  Estudios y Publicaciones. (2015).  Ley Orgánica del Sistema Nacional de Contratación Pública. ISBN 978-9978-86-777-8 </t>
  </si>
  <si>
    <t xml:space="preserve">Corporación de  Estudios y Publicaciones. (2014).  Ley Orgánica de la Contraloría General Estado. ISBN 978-9978-86-947-5 </t>
  </si>
  <si>
    <t xml:space="preserve">Corporación de  Estudios y Publicaciones. (2014).  Reglamento de la Ley Orgánica del Sistema de Contratación Pública. ISBN 978-9978-86-777-8 </t>
  </si>
  <si>
    <t xml:space="preserve">Tucker, I. (2002). Fundamentos de economía. México: International Thomson Editores. </t>
  </si>
  <si>
    <t>Mankiw, G. (2015). Microeconomía: versión para Latinoamérica. México: Cengage Learning.</t>
  </si>
  <si>
    <t>MATEMATICA ACTUARIAL</t>
  </si>
  <si>
    <t xml:space="preserve">Sandoya, F. (2007). Matemáticas actuariales y operaciones de seguros (Segunda ed.). Guayaquil, Ecuador: Espol. </t>
  </si>
  <si>
    <t>Berenguer, E., &amp; Hernández, M. (2013). Elementos del cálculo actuarial. Madrid, España: UNED.</t>
  </si>
  <si>
    <t>LEGISLACION Y PRACTICA TRIBUTARIA</t>
  </si>
  <si>
    <t>CORPORACIÓN DE ESTUDIOS Y PUBLICACIONES cep. (2017). LEY ORGÁNICA DE RÉGIMEN TRIBUTARIO INTERNO, Legislación Conexa, Concordancia, Tomo I, . Quito: Talleres de la Corporación de Estudios y Publicaciones.</t>
  </si>
  <si>
    <t xml:space="preserve">CORPORACIÓN DE ESTUDIOS Y PUBLICACIONES cep. (2017). CÓDIGO TRIBUTARIO, Legislación Conexa, Concordancia. Quito: Talleres de la Corporación de Estudios y Publicaciones. </t>
  </si>
  <si>
    <t>CÓDIGO TRIBUTARIO, Corporación De Estudios Y Publicaciones, Corporación De Estudios Y Publicaciones, 2018</t>
  </si>
  <si>
    <t>ALCARAZ RODRÍGUEZ, R. (2011). El emprendedor de éxito (Vol. 4). México: Mc Graw Hill. Pág. 287.  ISBN: 978-607-15-0611-5</t>
  </si>
  <si>
    <t xml:space="preserve">URIBE, Mario; REINOSO, Juan. Emprendimiento y empresarismo: diferencias, conceptos, cultura emprendedora, idea y proyecto de empresa. Bogotá: Ediciones de la U. 2013. Pág. 129 </t>
  </si>
  <si>
    <t xml:space="preserve">Osorio Tinoco, Fabián, Murillo Vargas, Guillermo, and González Campo, Carlos H. Emprendimiento, redes e innovación. Cali, COLOMBIA: Programa Editorial Universidad del Valle, 2015. Pág. 157. </t>
  </si>
  <si>
    <t xml:space="preserve">Moreno Castro, Tercila Fernanda. Emprendimiento y plan de negocio. Santiago de Chile, CHILE: RIL editores, 2016. Pág.  430 </t>
  </si>
  <si>
    <t xml:space="preserve">ALCARAZ RODRIGUEZ Rafael (2011, 2006,2000) El Emprendedor de Éxito. México. Editores S.A cuarta edición .ISBN 978-607-15-0611-5 </t>
  </si>
  <si>
    <t xml:space="preserve">SANTESMASES Mestre, M., MERINO Sanz, M., SÁNCHEZ Herrera, J., &amp; PINTADO Blanco, T. (2013). Fundamentos de marketing. Madrid, España: Madrid [España] : Ediciones Pirámide.Pg 446 </t>
  </si>
  <si>
    <t>KOTLER, Philip y ARMSTRONG, Gary (2013). Fundamentos de marketing (11 ed.). México: México D.F. [México] : Pearson Educación. Pg 506</t>
  </si>
  <si>
    <t xml:space="preserve">KOTLER, Philip; KELLER, Kevin L., Dirección de Marketing, 14va Edición, Pearson Educación, México D.F., 2012 </t>
  </si>
  <si>
    <t xml:space="preserve">KOTLER, Philip y ARMSTRONG, Gary; Marketing, 14vª edition; PEARSON EDUCACIÓN, 2012, México </t>
  </si>
  <si>
    <t>INGLES TECNICO</t>
  </si>
  <si>
    <t xml:space="preserve">TAYLOR John, PELTIER Stephen, ACCOUNTING, English for specific purpose, First Published 2011, ISBN 978-0-85777-558-0. </t>
  </si>
  <si>
    <t>PRESUPUESTO I</t>
  </si>
  <si>
    <t xml:space="preserve">Díaz Cruz, M. C. (2016). Presupuestos : enfoque para la planeación financiera. Pearson Educación. ISBN: 978-958 699-325-8 </t>
  </si>
  <si>
    <t xml:space="preserve">Welsch, G., Hilton, R., &amp; Rivera, C. (2005). PRESUPUESTOS, Planificación y control (Sexta ed.). México: Pearson Educación. ISBN: 970-26-0551-2 </t>
  </si>
  <si>
    <t>COSTOS II</t>
  </si>
  <si>
    <t>ZAPATA, P. 2015. Contabilidad de Costos, Herramienta para toma la toma de decisiones, Alfaomega Colombiana S.A. Bogotá. 392 p.</t>
  </si>
  <si>
    <t>AUDITORIA I (FUNDAMENTOS)</t>
  </si>
  <si>
    <t>Whittington, R., y Pany, K., (2006). Principios de Auditoría. Ediciones McGraw-Hil Interamericana. Décimacuarta edición. México.</t>
  </si>
  <si>
    <t>Vásquez, J. (2018). Auditoría de estados financieros preparados bajo NIIF. Ediciones UTMACH. Primera edición. Ecuador. ISBN: 978-9942-24-086-6</t>
  </si>
  <si>
    <t>ELECTIVA I</t>
  </si>
  <si>
    <t xml:space="preserve">CORPORACIÓN DE ESTUDIOS Y PUBLICACIONES cep. (2017). LEY ORGÁNICA DE RÉGIMEN TRIBUTARIO INTERNO, Legislación Conexa, Concordancia, Tomo I, . Quito: Talleres de la Corporación de Estudios y Publicaciones.  </t>
  </si>
  <si>
    <t>ELECTIVA II</t>
  </si>
  <si>
    <t xml:space="preserve">CÓDIGO DE TRABAJO LEY ORGÁNICA DE JUSTICA LABORAL Y RECONOCIMIENTO DEL TRABAJO EN EL HOGAR LEY ORGÁNICA DE DISCAPACIDADES </t>
  </si>
  <si>
    <t>CÓDIGO DEL TRABAJO, Corporación De Estudios Y Publicaciones, Corporación De Estudios Y Publicaciones, 2018</t>
  </si>
  <si>
    <t>LEY DE SEGURIDAD SOCIAL</t>
  </si>
  <si>
    <t xml:space="preserve">Vv.aa .INICIACIÓN A LA INFORMÁTICA: SU PC, WINDOWS 7, WORD 2010, EXCEL 2010. Ediciones ENI, 2011 - 212 p. </t>
  </si>
  <si>
    <t xml:space="preserve">AMAYA, SISTEMAS DE INFORMACIÓN GERENCIAL, Segunda Edición. 2010. Editorial Ecoe Ediciones, Bogotá. 228 p. </t>
  </si>
  <si>
    <t>Sistemas de información gerencial, Kenneth C. Laudon, Pearson Educación, 2016</t>
  </si>
  <si>
    <t>Existe en biblioteca un ejemplar del año 2009</t>
  </si>
  <si>
    <t xml:space="preserve">DREUX Emmanuel, WINDOWS 7: INSTALACIÓN Y CONFIGURACIÓN, Primera edición 2010. Editorial ENI Ediciones. Barcelona – España. 550 p. </t>
  </si>
  <si>
    <t>INVESTIGACION DE OPERACIONES</t>
  </si>
  <si>
    <t>Hillier, F., &amp; Lieberman, G. (2015). Investigación de operaciones. México: McGrawHill.</t>
  </si>
  <si>
    <t xml:space="preserve">Chase, R., &amp; Jacobs, R. (2014). Administración de Operaciones . México: McGrawHill. </t>
  </si>
  <si>
    <t>LIBRE CONF. CONTA. COMPUT.</t>
  </si>
  <si>
    <t>K. Laudon – J. Laudon. 2012. Sistemas de Información Gerencial -XII-Edición. Pearson – Prentice Hill.555 págs</t>
  </si>
  <si>
    <t>LIBRE CONF. CONTABILIDAD AGROPECUARIA</t>
  </si>
  <si>
    <t>Verdezoto, M. (2015). Introducción a la Contabilidad Agropecuaria. Machala: Sello Editorial Universidad Técnica de Machala, 116 p</t>
  </si>
  <si>
    <t xml:space="preserve">Zapata, P. (2015). Contabilidad de Costos : Herramienta para la toma de decisiones. Colombia: Alfaomega. </t>
  </si>
  <si>
    <t xml:space="preserve">Internas, S. d. (2017). Ley Orgánica de Régimen Tributario Interno. Quito: Ediciones Legales. </t>
  </si>
  <si>
    <t>LIBRE CONF. TRIBUTACION</t>
  </si>
  <si>
    <t>CORPORACIÓN DE ESTUDIOS Y PUBLICACIONES cep. (2017). LEY ORGÁNICA DE RÉGIMEN TRIBUTARIO INTERNO, Legislación Conexa, Concordancia, Tomo I, . Quito: Talleres de la Corporación de Estudios y Publicaciones</t>
  </si>
  <si>
    <t>Manya O, M., &amp; Ruiz M, M. (2011). Tax Ecuador. Guayaquil.</t>
  </si>
  <si>
    <t>PRESUPUESTO II</t>
  </si>
  <si>
    <t>WELSCH, Gleen, HILTON, Ronald, GORDON, Paúl y RIVERA, Carlos. 2005. Presupuestos – Planificación y Control. Editorial Pearson Educación. México D.F. 473 p.</t>
  </si>
  <si>
    <t>Barreda, L. (2013). Los derechos humanos: la ley más ambiciosa, México D.F. [México], Editorial Terracota</t>
  </si>
  <si>
    <t>AUDITORIA II (FINANCIERA)</t>
  </si>
  <si>
    <t xml:space="preserve">	Whittington, R., y Pany, K., (2006). Principios de Auditoría. Ediciones McGraw-Hil Interamericana. Décimacuarta edición. México.</t>
  </si>
  <si>
    <t>CONTABILIDAD BANCARIA Y DE SEGUROS</t>
  </si>
  <si>
    <t xml:space="preserve">Código Orgánico Monetario y Financiero, 2014 Ley General de Seguros y su Reglamento, 2014 Reglamento General a la Ley de Cheques, 2014 </t>
  </si>
  <si>
    <t>ADMINISTRACION FINANCIERA I</t>
  </si>
  <si>
    <t xml:space="preserve">GITMAN, Lawrence, 2012. Principios de Administración Financiera. Editorial Pearson, Décima edición. México </t>
  </si>
  <si>
    <t>CONTABILIDAD SUPERIOR</t>
  </si>
  <si>
    <t xml:space="preserve">MANTILLA B. Samuel Alberto (2013) Estándares/Normas Internacionales de Información Financiera (IFRS/NIIF), Cuarta Edición. Eco Ediciones. Colombia. </t>
  </si>
  <si>
    <t xml:space="preserve">Normas Internacionales de Información Financiera. Normas Internacionales de Contabilidad </t>
  </si>
  <si>
    <t>CONTABILIDAD GUBERNAMENTAL</t>
  </si>
  <si>
    <t>MEDINA, W &amp; MOROCHO Z. 2015. Contabilidad Gubernamental, Ediciones UTMACH. Machala. 269 p.</t>
  </si>
  <si>
    <t>AUDITORIA III (APLICADA)</t>
  </si>
  <si>
    <t xml:space="preserve">Norma Internacional ISO 19011 (2011). ISO copyright office. Segunda edición. Suiza. </t>
  </si>
  <si>
    <t xml:space="preserve">Norma Internacional ISO 19011 (2002). ISO copyright office. Primera edición. Suiza. </t>
  </si>
  <si>
    <t>Contraloría General del Estado, (2002). Manual de Auditoría de Gestión. Ecuador.</t>
  </si>
  <si>
    <t>PAREDES Bruno. POUL Jim Estiwarth, "Excel 2013", Macro E.I.R.L, 2013</t>
  </si>
  <si>
    <t>AUDITORIA INFORMATICA</t>
  </si>
  <si>
    <t xml:space="preserve">Gómez Vieites, Álvaro. Auditoría de seguridad informática. Madrid, ES: RA-MA Editorial, 2014. </t>
  </si>
  <si>
    <t>Blanco Encinosa, Lázaro J.. Auditoría y sistemas informáticos. La Habana, CU: Editorial Félix Varela, 2005.</t>
  </si>
  <si>
    <t>Chicano Tejada, Ester. Auditoría de seguridad informática (MF0487_3). Madrid, ESPAÑA: IC Editorial, 2014.</t>
  </si>
  <si>
    <t>DISEÑO DE PROYECTO DE TESIS</t>
  </si>
  <si>
    <t xml:space="preserve">Guía Complementaria para la instrumentalización del sistema de titulación de pregrado Lucas Achig , 1989, </t>
  </si>
  <si>
    <t>Ñaupas. H. y otros (2014) Metodologia de la Investigacion Cuantitativa-Cualitativa y Redaccion de la TesisBogota.Buena Semilla</t>
  </si>
  <si>
    <t xml:space="preserve">Guía metodológica para la elaboración de diseños de tesis de grado en la Facultad de Ciencias Empresariales. Universidad Técnica de Machala. 2013. </t>
  </si>
  <si>
    <t>Reglamento del Sistema de Titulación de la Universidad Técnica de Machala. 2015.</t>
  </si>
  <si>
    <t xml:space="preserve">Hernández. R. y otros (2010). Metodología de la Investigación.  Colombia: MC. Graw Hill </t>
  </si>
  <si>
    <t xml:space="preserve">Metodología de la Investigación Social , Publicaciones Tercer Mundo, Quito, Ecuador, 1989 354 Pg. </t>
  </si>
  <si>
    <t>AUDITORIA AMBIENTAL</t>
  </si>
  <si>
    <t>Bustos Fernando. (2013). Manual de Gestión y Control Ambiental. 4ta edición. Ecuador: R.N. Industria Gráfica. ISBN-9978-41-832-1</t>
  </si>
  <si>
    <t xml:space="preserve">ISO 14001:2015 </t>
  </si>
  <si>
    <t xml:space="preserve">ISO 14004:2016 </t>
  </si>
  <si>
    <t>ISO 19011:2012</t>
  </si>
  <si>
    <t>EXTENSION Y DESARROLLO CULTURAL</t>
  </si>
  <si>
    <t>Manual de Educación Física y Deportes (técnicas y actividades prácticas) OCEANO  (2012)</t>
  </si>
  <si>
    <t>LABRADA,V.(2010), Ética en los negocios, España: Esic</t>
  </si>
  <si>
    <t xml:space="preserve">Ramón, D. I. (2015). Ética profesional en ciencias empresariales. Machala: Universidad Técnica de Machala.  </t>
  </si>
  <si>
    <t xml:space="preserve">Enríquez, A., &amp; Valdez, V., (2014). Taller de Ética. México: Pearson. </t>
  </si>
  <si>
    <t>CONTABILIDAD GERENCIAL</t>
  </si>
  <si>
    <t xml:space="preserve">	Ramírez Padilla, D. N. (2013). Contabilidad administrativa. Un enfoque estratégico para competir (Novena edición ed.). México: McGRAW-HILL/INTERAMERICANA EDITORES, S.A. DE C.V.</t>
  </si>
  <si>
    <t>ADMINISTRACION FINANCIERA II</t>
  </si>
  <si>
    <t>GITMAN, Lawrence, 2012. Principios de Administración Financiera. Editorial Pearson, Décima edición. México</t>
  </si>
  <si>
    <t>Ñaupas Paitán, H., Mejía Mejía, E., Novoa Ramírez, E., &amp; Villagómez Paucar, A. (2014). Metodología de la investigación: Cuantitativa, cualitativa y redacción de la tesis (4ta ed.). Bogotá: Ediciones de la U.</t>
  </si>
  <si>
    <t xml:space="preserve">Hernández Sampieri, R., Fernández Collado, C., &amp; Baptista Lucio, P. (2014). Metodología de la investigación (6ta ed.). México: Mc Graw Hill Interamericana. </t>
  </si>
  <si>
    <t>AUDITORIA FORENSE</t>
  </si>
  <si>
    <t>Cano D y Lugo D. (2010). Auditoría Financiera Forense. Ecoe Ediciones. Tercera Edición.</t>
  </si>
  <si>
    <t>FUNDAMENTOS MATEMÁTICOS</t>
  </si>
  <si>
    <t xml:space="preserve">ESPOL, E. (2006). Fundamentos Matemáticos. Guayaquil: Printed in Ecuador UNAM (2005).Fundamentos Matemáticos.México.Fondo Editorial  </t>
  </si>
  <si>
    <t>Zapata Sánchez Pedro, Año 2011 Contabilidad General, Séptima Edición: con base en las Normas Internacionales de Información Financiera (NIIF) Editorial McGraw-Hill</t>
  </si>
  <si>
    <t>TEORÍA ECONÓMICA</t>
  </si>
  <si>
    <t>Graue Ana., Fundamentos de Economía. México: Pearson, Primera edición – 401 p., 2009.</t>
  </si>
  <si>
    <t>Mankiw N. Gregory. Principios de Economía. México: Cengage Learning Editores, Séptima Edición - 891 p., 2015.</t>
  </si>
  <si>
    <t>INTRODUCCIÓN A LA INVESTIGACIÓN CIENTÍFICA</t>
  </si>
  <si>
    <t>Martínez, H. (2014). Metodología de la Investigación con enfoque por competencias. México: Edit. CENCAGE.</t>
  </si>
  <si>
    <t>CULTURA FÍSICA</t>
  </si>
  <si>
    <t xml:space="preserve">COLADO Juan Carlos  Fundamentos de los deportes y de la condición física en el centro escolar (2013). Ebook http://ebookcentral.proquest.com/lib/utmachalasp/detail.action?docID=3216174&amp;query=educacion+fisica+y+deportes Manual de Educación Física y Deportes (técnicas y actividades prácticas) OCEANO  (2012) </t>
  </si>
  <si>
    <t>Se encuentra en la base de datos de E-Libro</t>
  </si>
  <si>
    <t>COMUNICACIÓN Y LENGUAJE</t>
  </si>
  <si>
    <t>FONSECA, María del Socorro y otros; Comunicación Oral y Escrita; Ed. Pearson Educación; ed. primera; México; 2011;  361 págs.</t>
  </si>
  <si>
    <t xml:space="preserve">SOLÓRZANO Luis. (2017). Los Derechos Humanos   </t>
  </si>
  <si>
    <t xml:space="preserve">Secretaria Nacional de Planificación y Desarrollo - Senplades. (2013). Plan Nacional para el Buen Vivir 2013 - 2017.  Quito - Ecuador </t>
  </si>
  <si>
    <t xml:space="preserve">ESCOBAR Silvia. CASTRESANA Carlos. LAMARCA Carmen. BERNABEU Aludena. HORMAZÁBAL Hernán. OLLE Manuel. ARANIBAR Antonio. RODRIGUEZ Elena. MEDINA José. SANTOS Carlos. (2007). Derechos Humanos y Desarrollo. Justicia Universal caso Latinoamericano. Editorial Romanya/Valls,s.a Barcelona - España  </t>
  </si>
  <si>
    <t>MATEMATICAS II</t>
  </si>
  <si>
    <t>Tan, S (2012), Matemáticas aplicadas a los negocios, las ciencias sociales y de la vida. México,D.F.:Cengage Learning Editores</t>
  </si>
  <si>
    <t>Newbold, Carlson &amp; Thorne (2013). Estadística para administración y economía. México DF, México. Editorial: Pearson Educación.</t>
  </si>
  <si>
    <t>ECONOMIA ECUATORIANA</t>
  </si>
  <si>
    <t xml:space="preserve">	Mankiw, G. (2015). Principios de economía,  Cengage Learning Editores.</t>
  </si>
  <si>
    <t>Chávez Cruz Gonzalo, John Campuzano Vásquez, Alvarado Avilés Franklin, Contabilidad Intermedia, Editorial UTMACH, 2015</t>
  </si>
  <si>
    <t xml:space="preserve">Pedro Zapata Sánchez, Contabilidad general, Séptima edición : con base en las Normas Internacionales de Información Financiera (NIIF), McGraw-Hill-Interamericana Editorial, 2011 </t>
  </si>
  <si>
    <t>PROBLEMAS SOCIOECONOMICOS</t>
  </si>
  <si>
    <t>JOSE PERALTA . Fundación . ECUADOR PRSENTE, Universidad Técnica de Machala,  2011</t>
  </si>
  <si>
    <t>MICROECONOMIA I</t>
  </si>
  <si>
    <t xml:space="preserve">Mankiw, N. G. (2015). Microeconomía: versión para América Latina (6ta.). México D.F: CENGAGE Learning. </t>
  </si>
  <si>
    <t>ALGEBRA LINEAL</t>
  </si>
  <si>
    <t xml:space="preserve">Algebra Lineal Cuarta edición 2012 Por Pearson Educación México S.A. Autor : Davis C Lay University of Maryland-College Park </t>
  </si>
  <si>
    <t xml:space="preserve">Algebra Lineal Séptima Edición 2012 Stanley I.Grosman S, José Job Flores Godoy Universidad Iberoamericana Ciudad de Mexico </t>
  </si>
  <si>
    <t>ADMINISTRACION</t>
  </si>
  <si>
    <t>Stephen P. Robbins, Mary Coulter (2014) Administración; México: Pearson Educación</t>
  </si>
  <si>
    <t>Gareth R. Jones / Jennifer M. George Administración contemporánea, México: Mc Graw Hill. educación.</t>
  </si>
  <si>
    <t xml:space="preserve"> Administración contemporánea, Gareth R. Jones, McGraw-Hill Interamericana, 2014</t>
  </si>
  <si>
    <t>CONTABILIDAD DE COSTOS</t>
  </si>
  <si>
    <t>Chambergo, Isidoro, (2014) Sistemas de Costos: Instituto Pacifico</t>
  </si>
  <si>
    <t xml:space="preserve">ERAS AJILA, Rosana; BURGOS BURGOS, John;  LALANGUI BALCAZAR, Margot. Contabilidad de Costos (2015) Primera edición.  Ediciones utmach ISBN: 978-9978-316-90-0 </t>
  </si>
  <si>
    <t xml:space="preserve">HORNGREN Charles T; SRIKANT M. Datar; MADHAV Rajan. Contabilidad de costos un enfoque gerencial (2012) Décima cuarta edición. editorial Pearson Educación México p. 728 </t>
  </si>
  <si>
    <t xml:space="preserve">Zapata Sanchez Pedro. Contabilidad de costos-Herramientas para la toma de decisiones,2 Edición 2015, Editorial McGRAW-Hill Interamericana Bogota. </t>
  </si>
  <si>
    <t>METODOS CUANTITATIVOS I</t>
  </si>
  <si>
    <t>Haeussler, E., Richard, P., &amp; Richard, W. (2015). Matemáticas para administración y economía (Decimotercera ed.). México: Pearson.</t>
  </si>
  <si>
    <t>MICROECONOMIA II</t>
  </si>
  <si>
    <t>Mankiw, Gregory. (2015). Microeconomía: versión para Latinoamérica. (Cengage Learning Editores)</t>
  </si>
  <si>
    <t>MACROECONOMIA I</t>
  </si>
  <si>
    <t>Macroeconomía, N. Gregory Mankiw, 2015, México D.F. México, Cengage Learning Editores</t>
  </si>
  <si>
    <t>INGENIERIA ECONOMICA I</t>
  </si>
  <si>
    <t>Diaz Mata Alfredo, Aguilera, Victor Manuel. Matemáticas Financiera, quinta edición México: McGraw-Hill, 2013. 435 p.</t>
  </si>
  <si>
    <t>FUNDAMENTOS DE MERCADEO</t>
  </si>
  <si>
    <t xml:space="preserve">Kotler, P. &amp; Lane, K. (2012). Dirección de Marketing. Ed.  14ª. México: Pearson Educación. Pág. 808. </t>
  </si>
  <si>
    <t xml:space="preserve">Kotler, P. &amp; Armastrong, G. (2013).  Fundamentos de mercadotecnia. Ed. 11ª. México D.F. [Mexico]: Prentice-Hall Hispanoamericana. Pág. 648. </t>
  </si>
  <si>
    <t xml:space="preserve">Kotler, P. &amp; Lane, K. (2012). Marketing. Ed. 14ª. México: Pearson Educación. Pág. 720. </t>
  </si>
  <si>
    <t>METODOS CUANTITATIVOS II</t>
  </si>
  <si>
    <t>MICROECONOMIA III</t>
  </si>
  <si>
    <t>Krugman, Paul y Wells Robin. (2013). Microeconomía. (Reverté Editorial)</t>
  </si>
  <si>
    <t>MACROECONOMIA II</t>
  </si>
  <si>
    <t xml:space="preserve">Samuelson, Paul. y Nordhaus W. (2010). Microeconomía con aplicación a Latinoamérica. (Editorial Mc Graw Hill: Decimonovena Edición). </t>
  </si>
  <si>
    <t>INGENIERIA ECONOMICA II</t>
  </si>
  <si>
    <t>Blank, L., &amp; Tarquin, A. (2012). Ingeniería económica (Séptima ed.). México: McGraw-Hill.</t>
  </si>
  <si>
    <t>ECONOMETRIA I</t>
  </si>
  <si>
    <t xml:space="preserve">Damodar N. Gujarati, Dawn C. Powter, Econometria, McGraw-Hill/Interamericana, 2010 </t>
  </si>
  <si>
    <t xml:space="preserve">Chiavenato, I. (2011). Gestión del Administración de Humanos. México, D. F.: Editorial Mc Graw Hill Interamericana Editores S. A. de C. V. </t>
  </si>
  <si>
    <t>INFORMATICA APLICADA</t>
  </si>
  <si>
    <t>ESTIWARTH, P. J. (2013). Excel 2013. Lima: Macro E.I.R.L.</t>
  </si>
  <si>
    <t xml:space="preserve">Malhotra, N. (2016). Investigación de mercados: Conceptos esenciales. México D.F., México: Pearson Educación de México. </t>
  </si>
  <si>
    <t>ECONOMETRIA II</t>
  </si>
  <si>
    <t>Wooldridge, J. M, (2015). Introducción a la econometría, México DF,México: Editorial Cengage learning, Quinta edición.</t>
  </si>
  <si>
    <t>MACROECONOMIA III</t>
  </si>
  <si>
    <t xml:space="preserve">Krugman, P. &amp; Wells, R. (2015). Introducción a la Macroeconomía. México: McGraw-Hill/Interamericana. </t>
  </si>
  <si>
    <t>Mankiw, G. (2015). Macroeconomía: versión para Latinoamérica. México: Cengage Learning.</t>
  </si>
  <si>
    <t>INVESTIGACION OPERATIVA</t>
  </si>
  <si>
    <t>Taha, H. (2012). Investigación de Operaciones. México: Pearson.</t>
  </si>
  <si>
    <t>FINANZAS I</t>
  </si>
  <si>
    <t>Block Stanley B., H. G. (2013). Fundamentos de administración financiera. McGraw-Hill/Interamericana.</t>
  </si>
  <si>
    <t>ALCARAZ Rafael (2011). El Emprendedor de Éxito. Mexico. Editores S.A. Cuarta edicion. ISBN 978-607-15-0611-5</t>
  </si>
  <si>
    <t>CUENTAS NACIONALES</t>
  </si>
  <si>
    <t xml:space="preserve">LEÓN, Patricio, MARCONI, Salvador. LA CONTABILIDAD NACIONAL, TEORÍA Y MÉTODOS,Colección de Textos Universitarios, Ediciones de la PUCE, Quito 2009. </t>
  </si>
  <si>
    <t>FINANZAS II</t>
  </si>
  <si>
    <t xml:space="preserve">Block, S. B., Hirt, G. A., &amp; Bartley, D. (2013). Fundamentos de Administración Financiera. McGraw-Hill/Interamericana Editorial. </t>
  </si>
  <si>
    <t xml:space="preserve">	Feenstra, R., &amp; Taylor, A. (2012). Macroeconomía internacional, Reverté.</t>
  </si>
  <si>
    <t>Díaz M., Parra R., López L. (2016). Presupuesto, enfoque para la planeación financiera. Pearson Educación.</t>
  </si>
  <si>
    <t xml:space="preserve">IBBOTSON Mark, Business Start up 1, Proffesional english, 2010 </t>
  </si>
  <si>
    <t xml:space="preserve">HEWING Martiin, Basic Grammar in Use, Cambridge University Press, 2008, 388p. </t>
  </si>
  <si>
    <t>BROOK-HART Guy, BENCHMARK Business(advance), Cambridge University Press</t>
  </si>
  <si>
    <t>BROOK-HART Guy, BENCHMARK Business(advance), Cambridge University Press, 2013</t>
  </si>
  <si>
    <t>LEGISLACION EMPRESARIAL</t>
  </si>
  <si>
    <t xml:space="preserve">SARIÑANA, Enrique. (2016). Derecho Mercantil. Editorial Trillas.  </t>
  </si>
  <si>
    <t xml:space="preserve">SALGADO, Roberto. (2015). Voces Conceptuales de Derecho Societario. Tomo I y II. Editorial. Corporación de Estudios y Publicaciones. Quito – Ecuador. </t>
  </si>
  <si>
    <t xml:space="preserve">SANROMÁN, Roberto. (2015). Derecho Corporativo y la empresa. Editorial  Cengage learning </t>
  </si>
  <si>
    <t xml:space="preserve">RAMIREZ, CARLOS. (2005). Curso de Legislación Mercantil. Editorial Industrias Gráficamazonas Cia. Ltda.    </t>
  </si>
  <si>
    <t>POLITICA ECONOMICA</t>
  </si>
  <si>
    <t xml:space="preserve">	Cuadrado, J., Mancha, T., Villena, J., Casares, J., González, M., Marín, J., &amp; Peinado, M. (2010). Política Económica: Elaboración, objetivos e instrumentos. Madrid: McGraw-Hill/Interamericana.</t>
  </si>
  <si>
    <t>ÑAUPAS, Humberto y otros; Metodología de la Investigación: cuantitativa, cualitativa y redacción de la tesis; Ed. Ediciones de la U; 4º ed.; Bogotá; 2014; 536 págs</t>
  </si>
  <si>
    <t>Baca, G. (2013) Evaluación de Proyectos, México D.F, Mc Graw Hill.</t>
  </si>
  <si>
    <t>Evans, J., y Lindsay, W. (2015). Administración y control de la calidad. México D.F., México: Cengage Learning Editores.</t>
  </si>
  <si>
    <t>OPTATIVA 1</t>
  </si>
  <si>
    <t>Wooldridge, J. M. (2015). Introducción a la econometría. México DF, México: Editorial Cengage learning, Quinta edición.</t>
  </si>
  <si>
    <t xml:space="preserve">Ramón, D. I. (2015). Ética profesional en ciencias empresariales. Machala: Universidad Técnica de Machala. </t>
  </si>
  <si>
    <t xml:space="preserve">Enríquez, A., &amp; Valdez, V., (2014). Taller de Etica. Mexico: Pearson.  </t>
  </si>
  <si>
    <t>INGLES TECNICO V</t>
  </si>
  <si>
    <t xml:space="preserve">Guy Brook-Hart (2013). Business Benchmark. Cambridge. Cambridge University Press.                 </t>
  </si>
  <si>
    <t xml:space="preserve">University press. BROOK-HART Guy, BENCHMARK Business(advance), Cambridge University Press </t>
  </si>
  <si>
    <t>FINANZAS CORPORATIVAS</t>
  </si>
  <si>
    <t>Brealey, Richard A., Myers, Stewart C. y Allen, Franklin. (2010). Principios de Finanzas Corporativas. (McGraw-Hill/Interamericana).</t>
  </si>
  <si>
    <t>GERENCIA ESTRATEGICA</t>
  </si>
  <si>
    <t>Fred, D. (2013).Conceptos de Administración Estratégica. Edit. Pearson. Décimo Cuarta Edición.</t>
  </si>
  <si>
    <t xml:space="preserve">Ventura, J. (2008). Análisis estratégico de la empresa. Edit. Paraninfo. Primera edición, cuarta reimpresión. </t>
  </si>
  <si>
    <t>DESARROLLO DE PROYECTO DE TESIS DE INVESTIGACION</t>
  </si>
  <si>
    <t xml:space="preserve">Ñaupas, H.; Mejía, E.; Novoa, E.; Villagómez, A. Metodología de la Investigación Cuantitativa – Cualitativa y Redacción de Tesis, cuarta edición, Colombia, 2014. Págs. 538 </t>
  </si>
  <si>
    <t xml:space="preserve">Hernández, R.; Fernández, C.; Baptista P. Metodología de la investigación 6. ed. . - México D.F. (México) : McGraw-Hill Interamericana, c2014 . - (600 p.) : il. </t>
  </si>
  <si>
    <t>OPTATIVA 2</t>
  </si>
  <si>
    <t>Ross, S &amp; Randolph W. ( 2014). Fundamentos de Finanzas.  McGraw-Hill Interamericana.</t>
  </si>
  <si>
    <t xml:space="preserve">Corporación de Estudios y Publicaciones.( 2015). Ley de mercado de valores :  legislación conexa y concordancias. Corporación de Estudios y Publicaciones </t>
  </si>
  <si>
    <t>MATEMÁTICAS</t>
  </si>
  <si>
    <t>ARYA, JAGDISH.C Y LARDNER, ROBIN W. 2010 Matemáticas Aplicada a la Administración y Economía. Editorial Pearson, México 842 p</t>
  </si>
  <si>
    <t>FUNDAMENTOS DE ADMINISTRACIÓN</t>
  </si>
  <si>
    <t>Robbins S. y Coulter, M. (2014). Administración, 12va.Edición, México DF, México. PEARSON Educación. ISBN: 907-607-32-2767-4. (Código BCE01465).</t>
  </si>
  <si>
    <t>INTRODUCCIÓN A LA ECONOMÍA</t>
  </si>
  <si>
    <t xml:space="preserve">Mankiw, G. (2015). Principios de Economía. México D.F. México: Cengage Learning Editores. </t>
  </si>
  <si>
    <t xml:space="preserve">Parkin, M. (2014). Economía. México D.F. México: Pearson Educación. </t>
  </si>
  <si>
    <t xml:space="preserve">Méndez, J. (2014). Fundamentos de economía para la sociedad del conocimiento. Mexico: Edittorial McGraw Hill. </t>
  </si>
  <si>
    <t>FUNDAMENTOS DE MARKETING 1</t>
  </si>
  <si>
    <t xml:space="preserve">KOTLER, PHILIP Y ARMSTRONG, GARY (2012) Marketing. México: Pearson Education </t>
  </si>
  <si>
    <t xml:space="preserve">COLADO Juan Carlos  Fundamentos de los deportes y de la condición física en el centro escolar (2013). Ebook http://ebookcentral.proquest.com/lib/utmachalasp/detail.action?docID=3216174&amp;query=educacion+fisica+y+deportes </t>
  </si>
  <si>
    <t>ESTADÍSTICA DESCRIPTIVA</t>
  </si>
  <si>
    <t>LIND, D. A., MARCHAL, W. G., &amp; WATHEN, S. A. 2012. Estadística Aplicada a los Negocios y a la Economía. Decimoquinta ed. México; Editorial McGraw-Hill. 864 p.</t>
  </si>
  <si>
    <t>CONTABILIDAD</t>
  </si>
  <si>
    <t xml:space="preserve">Zapata Sanchez, P. (2017). Contabilidad General con base en Normas Internacionales de Información Financiera (Octava ed.). Colombia: Alfaomega. </t>
  </si>
  <si>
    <t>ALVARADO AVILES F. 2012 Auditoria I! Universidad Técnica de Máchala, primera Edición</t>
  </si>
  <si>
    <t>BAENA TORO D. 2010 Análisis financiero, enfoque y proyecciones, Bogotá Ecoe Ediciones,</t>
  </si>
  <si>
    <t>MICROECONOMÍA</t>
  </si>
  <si>
    <t xml:space="preserve">Pindyck, R., Rubinfield, D. (2013). Microeconomía. Madrid: Pearson Educación. 776 p. </t>
  </si>
  <si>
    <t>FUNDAMENTOS DE MARKETING 2</t>
  </si>
  <si>
    <t xml:space="preserve">Kotler, P., &amp; Armstrong, G. (2012). Marketing (14 ed.). México: Pearson Educación. </t>
  </si>
  <si>
    <t>GEOPOLÍTICA Y REALIDAD NACIONAL</t>
  </si>
  <si>
    <t>ESTADÍSTICA INFERENCIAL</t>
  </si>
  <si>
    <t xml:space="preserve">ERAS AJILA, Rosana; BURGOS BURGOS, John; LALANGUI BALCAZAR, Margot. Contabilidad de Costos (2015) Primera edición. Ediciones UTMach ISBN: 978-9978-316-90-0  </t>
  </si>
  <si>
    <t>HORNGREN Charles T; SRIKANT M. Datar; MADHAV Rajan. Contabilidad de costos un enfoque gerencial (2012) Décima cuarta edición. editorial Pearson Educación México p. 728</t>
  </si>
  <si>
    <t>CHAMBERGO, Isidoro, (2014) Sistemas de Costos: Instituto Pacifico</t>
  </si>
  <si>
    <t xml:space="preserve">	ZAPATA Sanchez Pedro. Contabilidad de costos-Herramientas para la toma de decisiones, 2 Edición 2015, Editorial McGRAW-Hill Interamericana Bogota.   </t>
  </si>
  <si>
    <t>MACROECONOMÍA</t>
  </si>
  <si>
    <t>CASE, Karl E.; FAIR, Ray C. Principios de Macroeconomía. Editorial Pearson, Octava Edición, 2008. 458 p.</t>
  </si>
  <si>
    <t>COMPORTAMIENTO DEL CONSUMIDOR</t>
  </si>
  <si>
    <t>SOLOMON. Comportamiento del consumidor. Pearson, 10 ed. 2012</t>
  </si>
  <si>
    <t>GESTION DE TALENTO HUMANO</t>
  </si>
  <si>
    <t>Chiavenato, I. (2011). Administración de Recursos Humanos: el capital humano de las organizaciones. México DF, México. McGraw-Hill Interamericana. ISBN: 978-607-15-0560-6 (Cod. BCE01482).</t>
  </si>
  <si>
    <t xml:space="preserve">Díaz, A. 2013. Estadística aplicada a la administración y la economía. s.l. : Mc Graw-Hill, ISBN 13: 978-607-15-0846-1 </t>
  </si>
  <si>
    <t>Lind, Marchal, Wathem (2012). Estadística aplicada a los negocios y la economía. México: McGraw-Hill Interamericana. ISBN: 978-607-15-0742-6</t>
  </si>
  <si>
    <t>COMPUTACION APLICADA</t>
  </si>
  <si>
    <t>EXCEL 2013. (2013). Buenos Aires: Fox Andina S.A.</t>
  </si>
  <si>
    <t>TRADE MARKETING Y MERCHANDISING</t>
  </si>
  <si>
    <t>Lobato Gómez, F. (2005), Marketing en el Punto de Venta, España, Editorial Thomson</t>
  </si>
  <si>
    <t>Kotler, P. (2012). Dirección de Marketing. Madrid: Pearson Education.</t>
  </si>
  <si>
    <t xml:space="preserve">Díaz Mata, A., &amp; Manuel Aguilera Gómez, V. (2013). Matemáticas financieras. México: México D.F. [México] : McGraw-Hill/Interamericana. </t>
  </si>
  <si>
    <t xml:space="preserve">Gutiérrez Carmona, J. (2012). Matemáticas financieras. Bogotá: Bogotá [Colombia] : Ecoe Ediciones. </t>
  </si>
  <si>
    <t xml:space="preserve">Manuel Vidaurri, H. (2012). Matemáticas financieras (5 ed.). México: México D.F. [México] : Cengage Learning Editores </t>
  </si>
  <si>
    <t xml:space="preserve">Taylor, J. &amp; Zeter, J. (2013). Business English. Express Publishing </t>
  </si>
  <si>
    <t xml:space="preserve">Vélez, T. (2014). Logística Empresarial: gestión eficiente del flujo de suministros. Bogotá Ediciones de la U.  Pag. 194 </t>
  </si>
  <si>
    <t>Coyle, J., Langley, J. Novack, R. &amp; Gibson, B. (2013). Administración de la cadena de suministros: una perspectiva logística. México. Cengage Learning Editores. Pág. 246</t>
  </si>
  <si>
    <t xml:space="preserve">Ferrín, Arturo (2013). Gestión de stocks en la logística de almacenes. 3ª Ed. Bogotá: Ediciones de la U. Pág. 207. </t>
  </si>
  <si>
    <t>Gómez, J. (2013).  Gestión logística y comercial. España: McGraw-Hill España. Pag. 215.</t>
  </si>
  <si>
    <t xml:space="preserve">Rojas, M.; Guisao, E.&amp; Cano, J. (2011). Logística integral: una propuesta práctica para su negocio. Bogotá: Ediciones de la U. Pág. 227. </t>
  </si>
  <si>
    <t>EVALUACION DE ESTRATEGIAS DE PRECIOS</t>
  </si>
  <si>
    <t xml:space="preserve">Kotler, P.; Armstrong, G. (2013). Fundamentos de mercadotecnia. 11ª.Ed. México D.F [Mexico]: Prentice-Hall Hispanoamericana. </t>
  </si>
  <si>
    <t>David, F. (2013).Conceptos de Administraciòn Estratégica.  14ª. Ed. Pearson Educación</t>
  </si>
  <si>
    <t>Nagle, T. &amp; Holden, R. (2002). Estrategia y Tácticas de Precios. Una guía para tomar decisiones rentables. Tercera Edición. Editorial Prentice Hall.</t>
  </si>
  <si>
    <t>DISEÑO GRAFICO I</t>
  </si>
  <si>
    <t>Mediactive., (2014) Aprender Ilustrator CC: 100 ejercicios prácticos, Editorial Alfaomega.</t>
  </si>
  <si>
    <t xml:space="preserve">Guy Brook-Hart (2013). Business Benchmark. Cambridge. Cambridge University Press.                 University press. </t>
  </si>
  <si>
    <t>Naresh,K.Malhotra. Investigación de Mercados, Pearson, 2016</t>
  </si>
  <si>
    <t>POLITICAS Y DISEÑO DE ESTRATEGIAS DEL MARKETING MIX</t>
  </si>
  <si>
    <t xml:space="preserve">KOTLER, Philip; ARMSTRONG, Gary. Fundamentos de mercadotecnia. 11ª.Ed. México D.F [Mexico] : Prentice-Hall Hispanoamericana. 2013. Pág. 648. </t>
  </si>
  <si>
    <t>DISEÑO GRAFICO II</t>
  </si>
  <si>
    <t>Mediactive., (2014). Aprender photoshop CC: 100 ejercicios prácticos, Editorial Alfaomega.</t>
  </si>
  <si>
    <t>MARKETING PROMOCIONAL</t>
  </si>
  <si>
    <t xml:space="preserve">Armstrong, Gary; Kotler, Philip.(11 ed)(2013). Fundamentos de Marketing. México D.F. (México). Pearson Educación. </t>
  </si>
  <si>
    <t>MARKETING DE SERVICIOS</t>
  </si>
  <si>
    <t>Izaguirre Sotomayor, Manuel. (2014) Gestión y marketing de servicios turísticos y hoteleros.(2da. Edición) Ecoe Ediciones, Bogotá</t>
  </si>
  <si>
    <t>Bustos Fernando. (2013). Manual de Gestión y Control Ambiental. 4ta edición. Ecuador: R.N. Industria Gráfica. ISBN-9978-41-832-1. ISO 14001</t>
  </si>
  <si>
    <t>PUBLICIDAD</t>
  </si>
  <si>
    <t xml:space="preserve">KOTLER, Philip; ARMSTRONG, Gary. Fundamentos de mercadotecnia. 11ª.Ed. México D.F [Mexico] : Prentice-Hall Hispanoamericana. 2013. </t>
  </si>
  <si>
    <t>MARKETING INTERNACIONAL</t>
  </si>
  <si>
    <t xml:space="preserve">Cateora, P; Gilly,M; Graham, J; Marketing Internacional, México, Editorial Mc Graw Hill, 2014 </t>
  </si>
  <si>
    <t xml:space="preserve">KOTLER, Philip; KELLER, Kevin L. (2012). Dirección de Marketing, 14va Edición, Pearson Educación, México D.F </t>
  </si>
  <si>
    <t xml:space="preserve">ORVILLE, Walker, HARPER, Boyd, MULLINS, Jhon, LARRECHE, Jean Claude (2005). Marketing Estrategico (4 ed.) México D.F. [México]: McGraw-Hill Interamericana Editores, S.A. de C.V.  </t>
  </si>
  <si>
    <t xml:space="preserve">FERRELL, O. C., Hartline, Michael D.; Lucas, George H. (2002). Estrategia de Marketing (2da. ed.). México: México D.F. [México] : International Thomson Editores, S.A.  </t>
  </si>
  <si>
    <t xml:space="preserve">Varela V, R. (2011). Innovación Empresarial: Arte y Ciencia en la Creación de Empresas. Santa Fe: PEARSON. </t>
  </si>
  <si>
    <t xml:space="preserve">ALCARAZ RODRIGUEZ Rafael (2011,2006,2000)El Emprendedor de Éxito.Mexico. Editores S.A cuarta edicion .ISBN 978-607-15-0611-5 </t>
  </si>
  <si>
    <t xml:space="preserve">URIBE, Mario; REINOSO, Juan. Emprendimiento y empresarismo : diferencias, conceptos, cultura emprendedor, idea y proyecto de empresa. Bogotá: Ediciones de la U. 2013. Pág. 129. </t>
  </si>
  <si>
    <t xml:space="preserve">RODRIGUEZ, Pedro. El emprendimiento : un desafío para asegurar nuestro futuro. Ecuador: Ediciones Offset Malena, 2013. Pág. 334 </t>
  </si>
  <si>
    <t xml:space="preserve">ROBBINS, Stephen. Administración. 12 ed. México: Pearson Educación. 2014. Pág. 689. </t>
  </si>
  <si>
    <t xml:space="preserve">FLORES, Christian; FEIJOO, Irene; PIZARRO, Johanna. Emprendiendo un negocio. Ecuador: Universidad Técnica de Machala. 2015. </t>
  </si>
  <si>
    <t>PLANIFICACION ESTRATEGICA DE MERCADO</t>
  </si>
  <si>
    <t xml:space="preserve">Kotler, P.; Lane, K. (2012). Dirección de Marketing. 14ª. Ed. México: Pearson Educación.  </t>
  </si>
  <si>
    <t xml:space="preserve">David, F. (2013).Conceptos de Administraciòn Estratégica.  14ª. Ed. Pearson Educación </t>
  </si>
  <si>
    <t xml:space="preserve">Ventura, J. (2008). Análisis estratégico de la empresa. Edit. Paraninfo. Primera edición, 4ª reimpresión 2013. </t>
  </si>
  <si>
    <t xml:space="preserve">Dere. A; Hammond, J. (1990). Planeación estratégica de Mercado: problemas y enfoques analíticos. México. Compañía Editorial Continental  </t>
  </si>
  <si>
    <t xml:space="preserve">Kotler, P.; Armstrong, G. (2013). Fundamentos de mercadotecnia. 11ª.Ed. México D.F [Mexico] : Prentice-Hall Hispanoamericana.   </t>
  </si>
  <si>
    <t xml:space="preserve">Rojas M.; Medina, L. (2011). Planeación estratégica: fundamentos y casos. 1ª. Ed. Bogotá: Ediciones de la U. </t>
  </si>
  <si>
    <t>MARKETING RELACIONAL</t>
  </si>
  <si>
    <t xml:space="preserve">KOTLER, P / ARMSTRONG, G 2013. Marketing. Décimo Cuarta Edición. Editorial Pearson Education  </t>
  </si>
  <si>
    <t>GESTION DE PRODUCTO</t>
  </si>
  <si>
    <t xml:space="preserve">Kotler, P. &amp; Armstrong, G. (2013). Fundamentos de mercadotecnia. México: Prentice-Hall Hispanoamericana. </t>
  </si>
  <si>
    <t>MARKETING SECTORIAL</t>
  </si>
  <si>
    <t xml:space="preserve">	Philip Kotler; Kevin Lane Keller; Mónica Martínez Gay; María Astrid Mues Zepedar. (2012). Dirección de marketing.14 ed. México D.F.  Pearson Educación. </t>
  </si>
  <si>
    <t>Cristopher Lovelock; Jochen Wirtz. (2008). Marketing de servicios: personal, tecnología y estrategia. México D.F. Pearson Educación. Sexta Ed.</t>
  </si>
  <si>
    <t>MARKETING POLITICO Y PUBLICO</t>
  </si>
  <si>
    <t>LABRADA, Valle.-Ética en los negocios.- Ed. ESIC.-Madrid.-2010</t>
  </si>
  <si>
    <t>GERENCIA DE MERCADEO</t>
  </si>
  <si>
    <t xml:space="preserve"> KOTLER, P; LANE, Kevin. Dirección de Marketing. Pearson 2012 </t>
  </si>
  <si>
    <t>Baca, G. (2010). Evaluación de Proyectos. México: McGraw-Hill.</t>
  </si>
  <si>
    <t>DISEÑO DE ROYECTOS DE TESIS</t>
  </si>
  <si>
    <t xml:space="preserve">Guía metodológica para la elaboración de diseños tesis de grado en la Facultad de Ciencias Empresariales, Universidad Técnica de Machala. (2013) </t>
  </si>
  <si>
    <t xml:space="preserve">HERNÁNDEZ, R. (2014). Metodología de la investigación. Edit. Mc. Graw Hill. Sexta edición </t>
  </si>
  <si>
    <t xml:space="preserve">Ñaupas. H, Mejía, E, Novoa, E, Villagómez, A. 2014,  Metodología de la investigación: cuantitativa y cualitativa y redacción de Tesis , Ed. Ediciones de la U, 4ta Edicion, Bogotá, 536 Pgs.  </t>
  </si>
  <si>
    <t xml:space="preserve">Ventura, J. (2008). Análisis estratégico de la empresa. Ed. Paraninfo. Primera edición, 4ª reimpresión 2013. </t>
  </si>
  <si>
    <t>Laudon, K. C y Laudon, J. P. (2016). Sistemas de información gerencial. Décimo Cuarta Edición. Editorial Pearson. México. 680 p.</t>
  </si>
  <si>
    <t xml:space="preserve">Kotler, P.; Armstrong, G. (2013). Fundamentos de mercadotecnia. 11ª.Ed. México D.F [Mexico]: Prentice-Hall Hispanoamericana.  </t>
  </si>
  <si>
    <t xml:space="preserve">Dere. A; Hammond, J. (1990). Planeación estratégica de Mercado: problemas y enfoques analíticos. México. Compañía Editorial Continental </t>
  </si>
  <si>
    <t>BRANDING</t>
  </si>
  <si>
    <t>Aguilar, W., Bermeo, J &amp; Guerrero, J.  (2015) Conceptos introductorios sobre Branding. Machala, Ecuador : Universidad Técnica de Machala.</t>
  </si>
  <si>
    <t>ESTRATEGIA DE PUBLICIDAD ATL-BTL</t>
  </si>
  <si>
    <t>KOTLER, Philip; ARMSTRONG, Gary. Fundamentos de mercadotecnia. 11ª.Ed. México D.F [Mexico] : Prentice-Hall Hispanoamericana.</t>
  </si>
  <si>
    <t xml:space="preserve">KOTLER, Philip; LANE, Kevin.  Dirección de Marketing. 14ª. Ed. México:  Pearson Educación. 2012.  </t>
  </si>
  <si>
    <t>DESARROLLO DEL PROYECTOS DE TESIS DE GRADO</t>
  </si>
  <si>
    <t>HERNÁNDEZ, R., &amp; otros. (2014). Metodología de la Investigación. México: Mc Graw Hill/Interamericana.</t>
  </si>
  <si>
    <t>C,Holloman. (2012), MBA en Social Media, Profit editorial</t>
  </si>
  <si>
    <t>Razonamiento Lógico Matemático</t>
  </si>
  <si>
    <t>Fernández Escalona, C., González Mari, J. (2014). Aprendizaje y razonamiento matemático (Primera ed.). España: Servicio de Publicaciones y Divulgación de la Universidad de Málaga</t>
  </si>
  <si>
    <t>Introducción al Turismo</t>
  </si>
  <si>
    <t xml:space="preserve">Guerrero González, Perla Elízabeth. 2014. Introducción al turismo. Larousse - Grupo Editorial Patria Olmos, Lourdes y GARCÍA Rafael. 2016. Estructura del mercado turístico. Segunda edición. edt. Paraninfo.279 p. España. </t>
  </si>
  <si>
    <t>Geografía Turística</t>
  </si>
  <si>
    <t>Lazo Serrano, Carmen. 2015. Geografía Turística del Ecuador. Editorial UTMACH. Ecuador</t>
  </si>
  <si>
    <t>Ofimática</t>
  </si>
  <si>
    <t>Lectura y Escritura Académica</t>
  </si>
  <si>
    <t xml:space="preserve">PATRÓN, R. Ketty y RAMÌREZ, P. Gerardo; Expresión Oral y Escrita para Ciencias Empresariales, Utmach, 2016.nisterio </t>
  </si>
  <si>
    <t>Inglés I</t>
  </si>
  <si>
    <t xml:space="preserve">Evans, V., Dooley, J. &amp; Garza, V. (2011). Tourism: Career paths. Newbury: Express Publishing.   </t>
  </si>
  <si>
    <t>Evans, V., Dooley, J. &amp; Garza, V. (2011). Hotels and catering: Career paths. Newbury: Express Publishing.</t>
  </si>
  <si>
    <t xml:space="preserve">SPECTRUM. (2015). Language arts: Grade 7. Greensboro, NC: Carson-dellosa Publishing LLC. </t>
  </si>
  <si>
    <t xml:space="preserve">Estadística Aplicada al Turismo
</t>
  </si>
  <si>
    <t>NEWBOLD, P. (2013). Estadística para administración y economía. Editorial Pearson Educación. México.</t>
  </si>
  <si>
    <t xml:space="preserve">Fundamentos de Administración Turística
</t>
  </si>
  <si>
    <t>MARTÍN ROJO, INMACULADA. Dirección y gestión de empresas del sector turístico. 3ª ed.  Madrid : Pirámide, 2004</t>
  </si>
  <si>
    <t xml:space="preserve">Recursos Turísticos
</t>
  </si>
  <si>
    <t>AMAIQUEMA L. Recursos Turìsticos.2015.edt. Universidad Tècnica de Machala. 102p VERA.F, LÓPEZ F. Análisis territorial del turismo y planificación de destinos turísticos. 2011. edt. Tirant Humanidades. España.</t>
  </si>
  <si>
    <t xml:space="preserve">Antropología y Turismo
</t>
  </si>
  <si>
    <t>Santana, Agustín. Antropología y turismo, Editorial Ariel, 2005. ProQuest Ebook Central, http://ebookcentral.proquest.com/lib/utmachalasp/detail.action?docID=3159936. Created from utmachalasp on 2018-04-16 14:10:09.</t>
  </si>
  <si>
    <t xml:space="preserve">Ecología Humana
</t>
  </si>
  <si>
    <t xml:space="preserve">Denti Casas, Pablo Julio Economía y ecología – 2ª. ed. – El Cid Editor, 2014. ISBN 978-1-4135-5128-0 </t>
  </si>
  <si>
    <t xml:space="preserve">Fontana, José Luis  Principios de ecología. - 1a ed. - Córdoba : Brujas, 2014.  E- Book.  ISBN 978- 987- 591- 509- 1 </t>
  </si>
  <si>
    <t xml:space="preserve">Mostavafi, Mohsen; Doherty, Gareth, Urbanismo ecológico. Volumen 7. Interactuar, Editorial: Gustavo Gili  2014, ISBN DE LIBRO ELECTRÓNICO      9788425228063  </t>
  </si>
  <si>
    <t xml:space="preserve"> Dr. C. Guillermo Jesús Bernaza Rodríguez,  Instituto Superior de Diseño Industrial  Obra impresa en el Palacio de Convenciones, La Habana  ISBN- 978- 959- 16- 3000-1,  2016  </t>
  </si>
  <si>
    <t xml:space="preserve">Inglés II
</t>
  </si>
  <si>
    <t xml:space="preserve">Evans, V., Dooley, J. &amp; Garza, V. (2011). Tourism: Career paths. Newbury: Express Publishing.  </t>
  </si>
  <si>
    <t xml:space="preserve">Evans, V., Dooley, J. &amp; Garza, V. (2011). Hotels and catering: Career paths. Newbury: Express Publishing. </t>
  </si>
  <si>
    <t>REALIDAD NACIONAL</t>
  </si>
  <si>
    <t xml:space="preserve">	Vásquez S., L. &amp; Saltos G., N. (2014). Ecuador su realidad, (Vig. Ed.): Quito: Fundación “José Peralta”. </t>
  </si>
  <si>
    <t>VASQUEZ. L. ECUADOR SU REALIDAD.2011, Quito. Fundación de Inve3stigación y Promoción  Social José Peralta. Edición Cuarta, 480p</t>
  </si>
  <si>
    <t xml:space="preserve">Normas Internacionales de Contabilidad (NIC) Normas Internacionales de Información Financiera (NIIF).                  </t>
  </si>
  <si>
    <t>Información Financiera IFRS (NIIF), Samuel Mantilla, Ecoe Ediciones, 2013</t>
  </si>
  <si>
    <t>ZAPATA S, Pedro. Contabilidad General 7ma ed. Colombia. Mac Grew Hill-2011.512 p</t>
  </si>
  <si>
    <t xml:space="preserve"> ZAPATA S, Pedro. Contabilidad General  con Base  en Normas Internacionales de Información Financiera. 8va.     Edición. Colombia. Alfaomega  2017   550 págs </t>
  </si>
  <si>
    <t xml:space="preserve">Zapata Sánchez Pedro. (2015) Contabilidad de Costos, Editorial Alfaomega, Bogota. Colombia.392p.  </t>
  </si>
  <si>
    <t>PATRIMONIO CULTURAL HISTORICO</t>
  </si>
  <si>
    <t xml:space="preserve">Guzmán, V. L., &amp; García, V. G. (2012). Fundamentos teóricos para una gestión turística del patrimonio cultural desde la perspectiva de la autenticidad. Madrid, ES: B - EUMED. Retrieved from http://www.ebrary.com </t>
  </si>
  <si>
    <t>García, C. M. P. (2012). El patrimonio cultural:  conceptos básicos. Zaragoza, ES: Prensas de la Universidad de Zaragoza. Retrieved from http://www.ebrary.com</t>
  </si>
  <si>
    <t>OEI (2000). Patrimonio cultural tangible e intangible. : Organización de Estados Iberoamericanos (OEI). Retrieved from http://www.ebrary.com</t>
  </si>
  <si>
    <t>TECNICAS DE RESTAURANTE</t>
  </si>
  <si>
    <t>Servicio de atención al cliente, bares y restaurantes. Manual de Formación profesional. Ediciones Daly s.l. 2015</t>
  </si>
  <si>
    <t xml:space="preserve">KOTLER, Philip, BOWEN, Jhon, MAKENS, James, (2014). Marketing Turístico. Pearson Educación. Sexta Edición.   Madrid. pp. 704 </t>
  </si>
  <si>
    <t xml:space="preserve">IZAGUIRRE, Manuel, (2014). Gestión y Marketing de servicios turísticos y hoteleros. Ecoe Ediciones. Segunda Edición. Bogotá. pp. 182 </t>
  </si>
  <si>
    <t>AGENCIA DE VIAJES</t>
  </si>
  <si>
    <t>KOHEN. “Tecnología y Gestión de Agencias de Viajes”. Ediciones Macchi.  Buenos Aires, Argentina 2005.</t>
  </si>
  <si>
    <t>ECOLOGIA Y EDUCACION AMBIENTAL</t>
  </si>
  <si>
    <t xml:space="preserve">Comisión Centroamericana de Ambiente y Desarrollo. 2006. Estrategia regional para la conservación y uso sostenible de la biodiversidad en Mesoamérica. 38 pp. </t>
  </si>
  <si>
    <t>GRANDA S.2003. Principios generales de la ecología general. Edt. Universidad Técnica de Machala.</t>
  </si>
  <si>
    <t>BUSTOS F. 2013. Manuela de gestión y control ambiental. RECAI. Ecuador.</t>
  </si>
  <si>
    <t xml:space="preserve"> Oceda Samaniego, C., &amp; Apari Chiliquillo, H. (2011). Excel for masters : macros y aplicaciones VBA. Perú: Macro.</t>
  </si>
  <si>
    <t xml:space="preserve">Eyzaguirre Acosta, C. (2012). Control y seguimiento con Project. Perú: Macro. </t>
  </si>
  <si>
    <t>K. Laudon – J. Laudon. 2012. Sistemas de Información Gerencial “Administración de la empresa digital”-X-Edición. Pearson – Prentice Hill. 856 págs.</t>
  </si>
  <si>
    <t>Joyanes Aguilar, L. (2013). Computación en la nube : Estrategias de cloud computing en las empresas. España: Marcombo.</t>
  </si>
  <si>
    <t xml:space="preserve">Evans, V., Dooley, J. &amp; Garza Veronica (2011). Tourism, Express Publishing  </t>
  </si>
  <si>
    <t>Evans, V., Dooley, J. &amp; Garza Veronica (2011). Hotels &amp; Catering. Express Publishing</t>
  </si>
  <si>
    <t xml:space="preserve">Gray, L. (2013). English Verbs. McGraw-Hill Publishing. </t>
  </si>
  <si>
    <t>ENOLOGIA Y OPERACION DE BARES</t>
  </si>
  <si>
    <t>ECOTURISMO</t>
  </si>
  <si>
    <t>Boullón, R. (2006). Planificación del espacio turístico. México: Trillas.</t>
  </si>
  <si>
    <t xml:space="preserve">Drumm A. Moore A. Soles A. Patterson C.(2004) Desarrollo del ecoturismo :  un manual para los profesionales de la conservación. Editorial Arlington (USA) the Nature Consevancy  116P. </t>
  </si>
  <si>
    <t xml:space="preserve">Jorge Chavez de la Peña (2014) DIVERSIDAD CULTURAL, MARGINACIÓN SOCIAL, ÉTICA DEL DESARROLLO SUSTENTABLE, MEDIO AMBIENTE, CRISIS AMBIENTAL, SOCIEDAD, ECOTURISMO, ÉTICA Y TURISMO, editorial Mexico D.F. Trillas. 253 P. </t>
  </si>
  <si>
    <t>Manual del Turismo Sostenible. Como conseguir un turismo social, económico y ambientalmente responsable. Ediciones Mundi Prensa. Madrid – Barcelona – México.</t>
  </si>
  <si>
    <t>DIETETICA Y NUTRICION</t>
  </si>
  <si>
    <t xml:space="preserve">Editorial CEP S.L. 2014. Fundamentos y técnicas de alimentación, nutrición y dietética. </t>
  </si>
  <si>
    <t xml:space="preserve">Editorial CEP S.L. 2010. Manual de alimentación, nutrición y dietética. Editorial CEP S.L </t>
  </si>
  <si>
    <t>INVESTIGACION DE MERCADO</t>
  </si>
  <si>
    <t xml:space="preserve">MALHOTRA, Naresh, (2016). Investigación de mercados, conceptos escenciales. Pearson Educación. México D.F., pp. 432 </t>
  </si>
  <si>
    <t>URIBE, Mario; REINOSO, Juan. Emprendimiento y empresarismo : diferencias, conceptos, cultura emprendedor, idea y proyecto de empresa. Bogotá: Ediciones de la U. 2013. Pág. 129.</t>
  </si>
  <si>
    <t>RODRIGUEZ, Pedro. El emprendimiento : un desafío para asegurar nuestro futuro. Ecuador: Ediciones Offset Malena, 2013. Pág. 334</t>
  </si>
  <si>
    <t xml:space="preserve">RIFFIN, Ricky. Administración. 10ª México: Cengage Learning Editores. 2011. Pág. 811. </t>
  </si>
  <si>
    <t xml:space="preserve"> Administración, Ricky W. Griffin, Cengage Learning, 2011</t>
  </si>
  <si>
    <t xml:space="preserve">Evans, V., Dooley, J. &amp; Garza Veronica (2011). Tourism. Express Publishing.  Publishing. </t>
  </si>
  <si>
    <t>Evans, V., Dooley, J. &amp; Garza Veronica (2011). Hotel &amp; Catering. Express</t>
  </si>
  <si>
    <t>E-BUSINESS</t>
  </si>
  <si>
    <t>Laudon, K., &amp; Laudon, J. (2012). Sistemas de Información Gerencial. Mexico: Pearson.</t>
  </si>
  <si>
    <t>GASTRONOMIA</t>
  </si>
  <si>
    <t>Le Cordon Bleu Complete Cooking Techniques. Jeni Wright y Eric Treuillé. Reimpresión 2013. ISNB 978-84-9801-110-4</t>
  </si>
  <si>
    <t>TRANSPORTE TURISTICO</t>
  </si>
  <si>
    <t>DE LA TORRE. F. Agencias de Viajes y Transportación. 2008. Edt. Trillas. México</t>
  </si>
  <si>
    <t>DISEÑO DE PRODUCTOS TURISTICOS</t>
  </si>
  <si>
    <t xml:space="preserve">González Molina, Pilar,  (2016.)"Diseño de productos y servicios turísticos locales" Editorial Tutor Formación, Spanish. </t>
  </si>
  <si>
    <t xml:space="preserve">Vera, J. Fernando,  López Palomeque,F; Marchena, Manuel; Anton  Clavé , Salvador, (2012)" Analisis Territorial del Turismo y Planificación de Destinos Turísticos", Editorial : TIRANT HUMANIDADES. Valencia, España. </t>
  </si>
  <si>
    <t xml:space="preserve">Braidwood, B., Boyce, S.M., Cropp, R. (2000). Tour Guiding Business. International Self-Counsel Press Ltd.  </t>
  </si>
  <si>
    <t>Evans, V., Dooley, J. &amp; Garza Veronica (2011). Tourism, Express Publishing</t>
  </si>
  <si>
    <t xml:space="preserve">Gray, L. (2013). English Verbs. McGraw-Hill </t>
  </si>
  <si>
    <t xml:space="preserve">RAMÓN, Dolores. (2015).  Ética profesional en Ciencias Empresariales. Machala- Ecuador. </t>
  </si>
  <si>
    <t>VELAZQUEZ, Manuel. (2012). Ética en los Negocios</t>
  </si>
  <si>
    <t xml:space="preserve">	CHIAVENATO, I. 2011. Administración de Recursos Humanos: el capital humano de las organizaciones. Editorial. Mcgraw-Hill. México</t>
  </si>
  <si>
    <t xml:space="preserve">Strutt, P. (2013). English for International Tourism.  Intermediate. Pearson Education Limited </t>
  </si>
  <si>
    <t>SPECTRUM. (2015). Language Arts: Grade 7. Greensboro, NC: Carson-dellosa Publishing LLC.</t>
  </si>
  <si>
    <t>ADMINISTRACION HOTELERA</t>
  </si>
  <si>
    <t xml:space="preserve">Feijoo, José. 2016. El talento humano en hotelería y turismo: aspectos claves en la gestión de personas. Ugerman Editor </t>
  </si>
  <si>
    <t>IMPACTO AMBIENTAL DE PROYECTOS</t>
  </si>
  <si>
    <t xml:space="preserve">BUSTOS AYOVI, F. 2013. Manual de gestión y control ambiental. Editorial. Industria Gráfica. Quito. 629 p. </t>
  </si>
  <si>
    <t>BUSTOS AYOVI, F. 2016. Manual de gestión y control ambiental. Editorial. Industria Gráfica. Quito. 629 p. Quinta edición</t>
  </si>
  <si>
    <t>TECNICAS DE GUIAR E INTERPRETACION</t>
  </si>
  <si>
    <t>SILVA.G.X La Guía del Guía.Técnicas para  la conducción de grupos S/a . CCE</t>
  </si>
  <si>
    <t>DESARROLLO LOCAL Y TURISMO SUSTENTABLE</t>
  </si>
  <si>
    <t xml:space="preserve">Calle, Melissa. Desarrollo Local Turístico y Sostenibilidad. (2015) Universidad Técnica de Machala. ISBN 978-9978-316-85-6 </t>
  </si>
  <si>
    <t xml:space="preserve">Wallingre, Noemí, Villar, Alejandro, (2011) Desarrollo y gestión de destinos turísticos: políticas y estrategia.  Editorial de la Universidad Nacional de Quilmes.  </t>
  </si>
  <si>
    <t xml:space="preserve">Dubicka, I &amp; O´keeffe, M (2013). English for international tourism. England. Pearson Education limited.  </t>
  </si>
  <si>
    <t xml:space="preserve">Strutt, P (2013). English for international tourism. England. Pearson Education limited. </t>
  </si>
  <si>
    <t>Evans, V. Dooley, J &amp; Garza V ( 2011). Hotels &amp; catering. Liberty house. Express publish</t>
  </si>
  <si>
    <t>Evans, V. Dooley, J &amp; Garza V ( 2011). Tourism. USA. Express publish</t>
  </si>
  <si>
    <t>LEGISLACION LABORAL</t>
  </si>
  <si>
    <t xml:space="preserve">VASQUEZ J. 2015. Derecho Laboral Practico. Editorial Jurídica Cevallos. Quito - Ecuador  </t>
  </si>
  <si>
    <t xml:space="preserve">GUZMÁN J. 2011. Estabilidad Laboral y Despido. Editorial Jurídica L y L. Guayaquil - Ecuador  </t>
  </si>
  <si>
    <t>ATENCION Y SERVICIO AL CLIENTE</t>
  </si>
  <si>
    <t xml:space="preserve">Villanueva López, Raúl. 2012. Comunicación y atención al cliente en hostelería y turismo. IC Editorial </t>
  </si>
  <si>
    <t xml:space="preserve">Olvera, Ileana. 2009. El cliente y la calidad en el servicio. Editorial Trillas </t>
  </si>
  <si>
    <t>PROTOCOLO CEREMONIAL Y ORGANIZACION DE EVENTOS</t>
  </si>
  <si>
    <t xml:space="preserve">Otero Alvarado, María Teresa. 2011. Protocolo y empresa: el ceremonial corporativo. Editorial UOC. España </t>
  </si>
  <si>
    <t>Jiménez, Birmania. 2015. Protocolo y Etiqueta Social. Convivir con un estilo personal. Ediciones Paraninfo. Edicion II, Machala, El Oro, Ecuador.</t>
  </si>
  <si>
    <t>Se encuentra en el repositorio institucional</t>
  </si>
  <si>
    <t xml:space="preserve">Otero Alvarado, María Teresa. 2009. Protocolo y organización de eventos. Editorial UOC. España </t>
  </si>
  <si>
    <t>LEGISLACION TURISTICA Y HOTELERA</t>
  </si>
  <si>
    <t>Ley de Turismo- Suplemento Registro Oficial 733 diciembre 27-2002</t>
  </si>
  <si>
    <t>TALLER DE DISEÑO DE PROYECTO DE TESIS</t>
  </si>
  <si>
    <t xml:space="preserve">Âlvarez, C. M. (2014). Metodologìa. Mexico: Limusa, S.A. </t>
  </si>
  <si>
    <t xml:space="preserve">Galicia, F. A. (2010). Metologia de la Investigaciòn. Bogota: Pearson Education. </t>
  </si>
  <si>
    <t>Interconsulting, B. (2015). Liderazgo y resolución de conflictos (Primera ed.). Bogotá: ICB Editores.</t>
  </si>
  <si>
    <t xml:space="preserve">Dávalos, V. (2012). Comunicación y Liderazgo (Primera ed.). Mexico: McGraw-Hill. </t>
  </si>
  <si>
    <t xml:space="preserve">Evans, V. Dooley, J &amp; Garza V ( 2011). Hotels &amp; catering. Liberty house. Express publish </t>
  </si>
  <si>
    <t xml:space="preserve">Dubicka, I &amp; O´keeffe, M (2013). English for international tourism. England. Pearson Education limited. </t>
  </si>
  <si>
    <t>GITMAN, Lawrence y ZUTTER Chad. 2012. Principios de Administración Financiera. Editorial Pearson educación, Décimo segunda edición. México.</t>
  </si>
  <si>
    <t>PLANIFICACION Y GESTION TURISTICA</t>
  </si>
  <si>
    <t xml:space="preserve">Vera, J. Fernando,  López Palomeque,F; Marchena, Manuel; Anton  Clavé , Salvador,: Analisis Territorial del Turismo y Planificación de Destinos Turísticos, Valencia, España : TIRANT  HUMANIDADES. </t>
  </si>
  <si>
    <t>Calle Iñiguez, Melissa: Desarrollo Local Turístico y sostenbilidad, Ediciones UTMACHA, Primera edición, Machala 2015.</t>
  </si>
  <si>
    <t>Administración de la Calidad. James. Evans, William. Lindsay Novena edición. 2015</t>
  </si>
  <si>
    <t>TALLER DE ELABORACION DE TESIS</t>
  </si>
  <si>
    <t>MEJÍA MEJÍA, Elias: Metodología de la investigación científica. Editorial Universidad Nacional Mayor de San Marcos, 2005</t>
  </si>
  <si>
    <t xml:space="preserve">Solórzano,Sandra Soraya. 2015. Planeación Estratégica. Ediciones UTMACH. </t>
  </si>
  <si>
    <t xml:space="preserve">Jiménez Bulla, Luis Hernando. 2013. Turismo: tendencias globales y planificación estratégica. Ecoe Ediciones </t>
  </si>
  <si>
    <t>BARRAS</t>
  </si>
  <si>
    <t>BCE01123
BCE01123.1
BCE01123.2</t>
  </si>
  <si>
    <t>BCE01449</t>
  </si>
  <si>
    <t>BCE01450</t>
  </si>
  <si>
    <t>BCE01465
BCE01465.1
BCE01465.2</t>
  </si>
  <si>
    <t>BCE02181</t>
  </si>
  <si>
    <t>BCE01594
BCE01594.1</t>
  </si>
  <si>
    <t xml:space="preserve">BCE02030 </t>
  </si>
  <si>
    <t>BCE01410
BCE01410.1</t>
  </si>
  <si>
    <t>BCE01432
BCE01432.1</t>
  </si>
  <si>
    <t>BCE01434</t>
  </si>
  <si>
    <t>BCE01455</t>
  </si>
  <si>
    <t>BCE01350
BCE01350.1</t>
  </si>
  <si>
    <t>BCE02007</t>
  </si>
  <si>
    <t>BCE01340</t>
  </si>
  <si>
    <t>BCE01335
BCE01335.1</t>
  </si>
  <si>
    <t>BCE01334
BCE01334.1</t>
  </si>
  <si>
    <t>BCE02174.1</t>
  </si>
  <si>
    <t>BCE02004
BCE02004.1
BCE02004.2
BCE02004.3</t>
  </si>
  <si>
    <t>BCE01462</t>
  </si>
  <si>
    <t>BCE00935
BCE00935.1</t>
  </si>
  <si>
    <t>BCE01436</t>
  </si>
  <si>
    <t>BCE01345</t>
  </si>
  <si>
    <t>BCE01509
BCE01509.1
BCE01509.2</t>
  </si>
  <si>
    <t>BCE01510
BCE01510.1
BCE01510.2</t>
  </si>
  <si>
    <t>BCE01511
BCE01511.1
BCE01511.2</t>
  </si>
  <si>
    <t>BCE02164</t>
  </si>
  <si>
    <t>BCE02215</t>
  </si>
  <si>
    <t xml:space="preserve">BCE01522
BCE01522.1
BCE01522.2
BCE01522.3
BCE01522.4
BCE01522.5
BCE01522.6
BCE01522.7
BCE01522.8
BCE01522.9
BCE01522.10
BCE01522.11
BCE01522.12
BCE01522.13
BCE01522.14
BCE01522.15
BCE01522.16
BCE01522.17
</t>
  </si>
  <si>
    <t>BCE01522
BCE01522.1
BCE01522.2
BCE01522.3
BCE01522.4
BCE01522.5
BCE01522.6
BCE01522.7
BCE01522.8
BCE01522.9
BCE01522.10
BCE01522.11
BCE01522.12
BCE01522.13
BCE01522.14
BCE01522.15
BCE01522.16
BCE01522.17</t>
  </si>
  <si>
    <t>BCE01482
BCE01482.1</t>
  </si>
  <si>
    <t>BCE02125</t>
  </si>
  <si>
    <t>BCE02116</t>
  </si>
  <si>
    <t xml:space="preserve">BCE00552 </t>
  </si>
  <si>
    <t>BCE00551</t>
  </si>
  <si>
    <t>BCE01673</t>
  </si>
  <si>
    <t>BCE01667</t>
  </si>
  <si>
    <t>BCE02091</t>
  </si>
  <si>
    <t>BCE00568
BCE00568.1
BCE00568.2
BCE005683</t>
  </si>
  <si>
    <t>BCE02149</t>
  </si>
  <si>
    <t>BCE02026
BCE02026.1</t>
  </si>
  <si>
    <t>BCE02253</t>
  </si>
  <si>
    <t>BCE01674</t>
  </si>
  <si>
    <t>BCE01953
BCE01953.1</t>
  </si>
  <si>
    <t>BCE01593
BCE01593.1
BCE01593.2</t>
  </si>
  <si>
    <t>BCE01567</t>
  </si>
  <si>
    <t>BCE02014</t>
  </si>
  <si>
    <t>BCE01924</t>
  </si>
  <si>
    <t>BCE00338</t>
  </si>
  <si>
    <t>BCE02009
BCE02009.1
BCE02009.2</t>
  </si>
  <si>
    <t>BCE01493</t>
  </si>
  <si>
    <t>BCE02168</t>
  </si>
  <si>
    <t>BCE02024</t>
  </si>
  <si>
    <t>BCE01552
BCE01552.1
BCE01552.2</t>
  </si>
  <si>
    <t>BCE02138</t>
  </si>
  <si>
    <t>BCE02142
BCE02142.1</t>
  </si>
  <si>
    <t>BCE02165
BCE02165.1</t>
  </si>
  <si>
    <t>BCE02096
BCE02096.1</t>
  </si>
  <si>
    <t>BCE02092
BCE02092.1</t>
  </si>
  <si>
    <t>BCE02108</t>
  </si>
  <si>
    <t>BCE01645</t>
  </si>
  <si>
    <t>BCE01959
BCE01959.1</t>
  </si>
  <si>
    <t>BCE02010
BCE02010.1</t>
  </si>
  <si>
    <t>BCE01566</t>
  </si>
  <si>
    <t>BCE01349
BCE01349.1</t>
  </si>
  <si>
    <t>BCE02066
BCE02066.1
BCE02066.</t>
  </si>
  <si>
    <t xml:space="preserve">BCE00555 </t>
  </si>
  <si>
    <t>BCE01362
BCE01362.1</t>
  </si>
  <si>
    <t>BCE01364
BCE01364.1
BCE01364.2</t>
  </si>
  <si>
    <t>BCE02109
BCE02109.1</t>
  </si>
  <si>
    <t>BCE02112</t>
  </si>
  <si>
    <t>BCE00784
BCE00784.1
BCE00784.2
BCE00784.3
BCE00784.4
BCE00784.5
BCE00784.6
BCE00784.7
BCE00784.8
BCE00784.9
BCE00784.10
BCE00784.11
BCE00784.12</t>
  </si>
  <si>
    <t>BCE01412
BCE01412.1</t>
  </si>
  <si>
    <t>BCE01440</t>
  </si>
  <si>
    <t>BCE01427
BCE01427.1
BCE01427.2</t>
  </si>
  <si>
    <t>BCE02083
BCE02083.1
BCE02083.2</t>
  </si>
  <si>
    <t>BCE02087
BCE02087.1</t>
  </si>
  <si>
    <t>BCE02146</t>
  </si>
  <si>
    <t>BCE02076
BCE02076.1
BCE02076.2</t>
  </si>
  <si>
    <t>BCE01366</t>
  </si>
  <si>
    <t>BCE02058
BCE02058.1
BCE02058.2</t>
  </si>
  <si>
    <t>BCE01957
BCE01957.1</t>
  </si>
  <si>
    <t>BCE02006</t>
  </si>
  <si>
    <t>BCE01628</t>
  </si>
  <si>
    <t>BCE01502</t>
  </si>
  <si>
    <t>BCE02109</t>
  </si>
  <si>
    <t>BCE01658
BCE01658.1
BCE01658.2
BCE01658.3</t>
  </si>
  <si>
    <t>BCE01964</t>
  </si>
  <si>
    <t>BCE02121</t>
  </si>
  <si>
    <t>BCE02011</t>
  </si>
  <si>
    <t>Daniels, J., Radebaugh, L., &amp; Sullivan, D. (2013). Negocios Internacionales, Ambiente y Operaciones. México: Pearson Educación.</t>
  </si>
  <si>
    <t>BCE02135</t>
  </si>
  <si>
    <t>BCE01947</t>
  </si>
  <si>
    <t>BCE01528</t>
  </si>
  <si>
    <t>BCE02060
BCE02060.1
BCE02060.2</t>
  </si>
  <si>
    <t>BCE01663</t>
  </si>
  <si>
    <t>BCE02141
BCE02141.1</t>
  </si>
  <si>
    <t>BCE02114</t>
  </si>
  <si>
    <t>BCE01326
BCE01326.1</t>
  </si>
  <si>
    <t>BCE02148</t>
  </si>
  <si>
    <t>BCE01379
BCE01379.1</t>
  </si>
  <si>
    <t>BCE02218</t>
  </si>
  <si>
    <t>BCE01613</t>
  </si>
  <si>
    <t>BCE01529
BCE01529.1</t>
  </si>
  <si>
    <t>BCE01531</t>
  </si>
  <si>
    <t>BCE01324
BCE01324.1</t>
  </si>
  <si>
    <t>BCE01298</t>
  </si>
  <si>
    <t>BCE02067
BCE02067.1
BCE02067.2</t>
  </si>
  <si>
    <t>BCE01433</t>
  </si>
  <si>
    <t>BCE01436
BCE01436.1
BCE01436.2</t>
  </si>
  <si>
    <t>BCE01524
BCE01524.1
BCE01524.2
BCE01524.3</t>
  </si>
  <si>
    <t>BCE00336
BCE00336.1</t>
  </si>
  <si>
    <t>BCE01370</t>
  </si>
  <si>
    <t>BCE01665</t>
  </si>
  <si>
    <t>BCE02217</t>
  </si>
  <si>
    <t>BCE02297</t>
  </si>
  <si>
    <t>BCE01519</t>
  </si>
  <si>
    <t>BCE01664</t>
  </si>
  <si>
    <t>BCE01527</t>
  </si>
  <si>
    <t>BCE02131</t>
  </si>
  <si>
    <t>BCE01541</t>
  </si>
  <si>
    <t>BCE02223
BCE02223.1</t>
  </si>
  <si>
    <t>BCE00855
BCE00855.1
BCE00855.2
BCE00855.3</t>
  </si>
  <si>
    <t>BCE02057
BCE02057.1
BCE02057.2</t>
  </si>
  <si>
    <t>BCE01662</t>
  </si>
  <si>
    <t>BCE02134</t>
  </si>
  <si>
    <t>BCE01347</t>
  </si>
  <si>
    <t>BCE01344
BCE01344.1</t>
  </si>
  <si>
    <t>BCE01323</t>
  </si>
  <si>
    <t>BCE01999</t>
  </si>
  <si>
    <t>BCE01951</t>
  </si>
  <si>
    <t>BCE02063
BCE02063.1
BCE02063.2</t>
  </si>
  <si>
    <t>BCE01429</t>
  </si>
  <si>
    <t>BCE01372
BCE01372.1</t>
  </si>
  <si>
    <t>BCE01369
BCE01369.1</t>
  </si>
  <si>
    <t>BCE01358
BCE01358.1
BCE01358.2</t>
  </si>
  <si>
    <t>BCE00936</t>
  </si>
  <si>
    <t>BCE02124</t>
  </si>
  <si>
    <t>BCE01320
BCE01320.1</t>
  </si>
  <si>
    <t>BCE01377</t>
  </si>
  <si>
    <t>BCE01910</t>
  </si>
  <si>
    <t>BCE02088</t>
  </si>
  <si>
    <t>BCE00552</t>
  </si>
  <si>
    <t>BCE01378</t>
  </si>
  <si>
    <t>BCE02167</t>
  </si>
  <si>
    <t>BCE01985</t>
  </si>
  <si>
    <t>BCE02166</t>
  </si>
  <si>
    <t>BCE02093</t>
  </si>
  <si>
    <t>BCE00819</t>
  </si>
  <si>
    <t>BCE01617
BCE01617.1</t>
  </si>
  <si>
    <t>Vazquez; Saltos (2014) Ecuador: su realidad Fundacion Peralta: Quito</t>
  </si>
  <si>
    <t>BCE01208</t>
  </si>
  <si>
    <t>BCE01438</t>
  </si>
  <si>
    <t>BCE01437</t>
  </si>
  <si>
    <t>BCE01954</t>
  </si>
  <si>
    <t>BCE02027</t>
  </si>
  <si>
    <t>BCE01952
BCE01952.1
BCE01952.2
BCE01952.3</t>
  </si>
  <si>
    <t>BCE01896</t>
  </si>
  <si>
    <t>Inmaculada Aragón, M., RafaeL Bonnelly, R., Castañeda Cárdenas, C., &amp; Cavallazzi González, M. (2011). Innovación en la investigación de mercados. Bogotá: Bogotá [Colombia] : Alfaomega.</t>
  </si>
  <si>
    <t>BCE01543</t>
  </si>
  <si>
    <t>BCE01213</t>
  </si>
  <si>
    <t>GRIFFIN, Ricky. Administración. 10ª México: Cengage Learning Editores. 2011. Pág. 811.</t>
  </si>
  <si>
    <t>BCE01460</t>
  </si>
  <si>
    <t>BCE02052
BCE02052.1
BCE02052.2</t>
  </si>
  <si>
    <t>BCE02095</t>
  </si>
  <si>
    <t>KOTLER, Philip, BOWEN, Jhon, MAKENS, James, (2015). Marketing Turístico. Pearson Educación. Sexta Edición.   Madrid. pp. 704</t>
  </si>
  <si>
    <t xml:space="preserve">Rivera, Jaime; López-Rua, Mencía de Garcillán. (2 ed.)(2012). Dirección de Marketing: fundamentos y aplicaciones. México D.F (México). Editorial Alfaomega. </t>
  </si>
  <si>
    <t>BCE02151</t>
  </si>
  <si>
    <t>BCE02111</t>
  </si>
  <si>
    <t>BCE01516</t>
  </si>
  <si>
    <t>BCE02074
BCE02074.1
BCE02074.2</t>
  </si>
  <si>
    <t>BCE02032</t>
  </si>
  <si>
    <t>BCE01966</t>
  </si>
  <si>
    <t>BCE01965</t>
  </si>
  <si>
    <t>BCE02222</t>
  </si>
  <si>
    <t>BCE01388</t>
  </si>
  <si>
    <t>BCE02081
BCE02081.1
BCE02081.2</t>
  </si>
  <si>
    <t xml:space="preserve">Pacheco Contreras, J. (2011). Excel Gestión Financiera. Lima: Macro. </t>
  </si>
  <si>
    <t>BCE01981</t>
  </si>
  <si>
    <t>BCE02221</t>
  </si>
  <si>
    <t>BCE01659
BCE01659.1</t>
  </si>
  <si>
    <t>BCE02185</t>
  </si>
  <si>
    <t>BCE02104
BCE02104.1</t>
  </si>
  <si>
    <t>BCE01934</t>
  </si>
  <si>
    <t>BCE01933</t>
  </si>
  <si>
    <t>BCE02227</t>
  </si>
  <si>
    <t>BCE02073
BCE02073.1
BCE02073.2</t>
  </si>
  <si>
    <t>BCE01931</t>
  </si>
  <si>
    <t>BCE01625</t>
  </si>
  <si>
    <t>BCE01325</t>
  </si>
  <si>
    <t>BCE02136</t>
  </si>
  <si>
    <t>BCE01350</t>
  </si>
  <si>
    <t>BCE02082
BCE02082.1
BCE02082.2</t>
  </si>
  <si>
    <t>SYLLABUS DE LA CARRERA DE ADMINISTRACIÓN DE EMPRESAS</t>
  </si>
  <si>
    <t>SEMESTRE</t>
  </si>
  <si>
    <t>ORDEN</t>
  </si>
  <si>
    <t>Comunicación oral y escrita [texto impreso] / María del Socorro Fonseca Yerena, Autor ; Alicia Correa Pérez, Autor ; María Ignacia Pineda Ramírez, Autor ; Francisco Javier Lemus Hernández, Autor  . -  2. ed. . - México D.F. (México) : Pearson Educación, 2016 . BCE02237</t>
  </si>
  <si>
    <t>Constitución de la República del Ecuador : concordancias [texto impreso] / Corporación de Estudios y Publicaciones, Autor . - Quito (Ecuador) : Corporación de Estudios y Publicaciones, c2015 . BCE01525</t>
  </si>
  <si>
    <t>Plan Nacional para el Buen Vivir 2013 - 2017 : versión resumida [texto impreso] / Secretaria Nacional de Planificación y Desarrollo (Quito, Ecuador), Autor . - Quito (Ecuador) : Secretaría Nacional de Planificación y Desarrollo, c2013 . BCE01999</t>
  </si>
  <si>
    <t>Los derechos humanos : la ley más ambiciosa [texto impreso] / Luis Barreda Solórzano, Autor  . -  1a. ed. . - Mexico D.F. (México) : Editorial Terracota, 2013 . BCE02121</t>
  </si>
  <si>
    <t>Guía práctica informática básica [texto impreso] / Luis Angulo Aguirre, Autor . - Lima (Perú) : Macro E.I.R.L, c2012 . BCE02030</t>
  </si>
  <si>
    <t>Sistemas de información gerencial [texto impreso] / Kenneth C. Laudon, Autor  . -  14a. ed. . - México D.F. (México) : Pearson Educación, 2016 . BCE02174.1</t>
  </si>
  <si>
    <t>El arte de negociar [texto impreso] / José Tortosa, Autor  . -  1. ed. . - Madrid (España) : SCLibro, 2014 . BCE02274</t>
  </si>
  <si>
    <t>Marketing [texto impreso] / Philip Kotler, Autor  . -  16. ed. . - México D.F. (México) : Pearson Educación, 2017 . -  BCE02095</t>
  </si>
  <si>
    <t>Fundamentos de marketing [texto impreso] / Philip Kotler, Autor ; Gary Armstrong, Autor  . -  13. ed. . - México D.F. (México) : Pearson Educación, 2017 . BCE02249</t>
  </si>
  <si>
    <t>Economía internacional [texto impreso] / Paul Krugman, Autor ; Maurice Obstfeld, Autor ; Marc J. Melitz, Autor  . -  10. ed. . - Madrid (España) : Pearson Educación, 2016 . BCE02251</t>
  </si>
  <si>
    <t>Presupuestos Empresariales : eje de la planeación financiera [texto impreso] / David Araujo Arévalo, Autor  . -  1a. ed. . - México D.F (México) : Editorial Trillas, 2016 (reimp) BCE02119</t>
  </si>
  <si>
    <t>Administración de Seguros [texto impreso] / John Edison Burgos Burgos, Autor ; Rosana de Jesús Eras Agila, Autor ; Margot Isabel Lalangui Balcázar, Autor . - Av. Panamericana km 5 1/2 vía a Pasaje, Ecuador : Ediciones UTMACH, 2015 . BCE02069</t>
  </si>
  <si>
    <t xml:space="preserve">Derecho Mercantil [texto impreso] / Enrique Sariñana, Autor  . -  7a. ed. . - México D.F (México) : Editorial Trillas, 2016 . BCE02125
</t>
  </si>
  <si>
    <t>Gestión de stocks en la logística de almacenes [texto impreso] / Arturo Ferrín Gutiérrez, Autor  . -  3. ed. . - Bogotá (Colombia) : Ediciones de la U, c2013 . BCE01952</t>
  </si>
  <si>
    <t>Salud en el trabajo y seguridad industrial [texto impreso] / Javier Arellano Díaz, Autor ; Rafael Rodríguez Cabrera, Autor . - México D.F (México) : Alfaomega, c2013 . BCE01924</t>
  </si>
  <si>
    <t>Ecuador su realidad [texto impreso] / Lola Vázquez S., Autor ; Napoleón Saltos, Autor . - Quito (Ecuador) : Fundación de investigación y promoción social "José Peralta", 2014 . BCE02146</t>
  </si>
  <si>
    <t>Innovación empresarial ; Arte y ciencia de la creación de empresas [texto impreso] / Rodrigo Varela V., Autor  . -  4 ed. . - Bogotá (Colombia) : Pearson Educación, 2014 . BCE02086</t>
  </si>
  <si>
    <t>Emprendimiento : conceptos y plan de negocios [texto impreso] / Carlos Prieto Sierra, Autor  . -  1a. ed. . - México D.F. (México) : Pearson Educación, 2014 . BCE02179</t>
  </si>
  <si>
    <t>El emprendedor de éxito [texto impreso] / Rafael Alcaraz Rodríguez, Autor  . -  5a. ed. . - México D.F. (México) : McGraw-Hill Interamericana, 2015 . BCE02123</t>
  </si>
  <si>
    <t>Investigación de mercados : conceptos esenciales [texto impreso] / Naresh K. Malhotra, Autor . - México D.F. (México) : Pearson Educación, c2016 . BCE02009</t>
  </si>
  <si>
    <t>Metodología de la investigación [texto impreso] / Roberto Hernández Sampieri, Autor ; Carlos Fernández Collado, Autor ; Pilar Baptista Lucio, Autor  . -  6. ed. . - México D.F. (México) : McGraw-Hill Interamericana, c2014 . BCE01326</t>
  </si>
  <si>
    <t>Fundamentos de administración financiera [texto impreso] / Stanley B. Block, Autor ; Geoffrey A. Hirt, Autor ; Bartley R. Danielsen, Autor  . -  14. ed. . - México D.F. (México) : McGraw-Hill Interamericana, c2013 . BCE01320</t>
  </si>
  <si>
    <t>Evaluación de proyectos [texto impreso] / Gabriel Baca Urbina, Autor  . -  7a. ed. . - México D.F. (México) : McGraw-Hill Interamericana, 2013 BCE02167</t>
  </si>
  <si>
    <t>MATRIZ DE EVALUACIÓN DE LA BIBLIOGRAFÍA BÁSICA QUE SE ENCUENTRAN EN LOS SYLLABUS DE LA CARRERA DE ADMINISTRACION DE EMPRESAS 2018</t>
  </si>
  <si>
    <t>NIVEL DE ACTIVIDAD  POR AÑO</t>
  </si>
  <si>
    <t xml:space="preserve">Comercio internacional : cómo establecer relaciones económicas de comercio exterior [texto impreso] / Iria Caballero Miguez, Autor ; Carmen Padín Fabeiro, Autor ; Néstor Contreras Fierro, Autor  . -  2. ed. . - Vigo (España) : Ideaspropias Editorial, c2013 . Comercio internacional : cómo establecer relaciones económicas de comercio exterior [texto impreso] / Iria Caballero Miguez, Autor ; Carmen Padín Fabeiro, Autor ; Néstor Contreras Fierro, Autor  . -  2. ed. . - Vigo (España) : Ideaspropias Editorial, c2013 .
</t>
  </si>
  <si>
    <t>Matemáticas aplicadas a los negocios, las ciencias sociales y de la vida [texto impreso] / Soo Tang Tan, Autor  . -  5. ed. . - Santa Fé (México) : Cengage Learning, c2012 . BCE01434</t>
  </si>
  <si>
    <t>Código orgánico de la producción comercio e inversiones : Tomo I [texto impreso] / Corporación de Estudios y Publicaciones, Autor . - Quito (Ecuador) : Editorial Juridica del Ecuador, 2016 . BCE02143</t>
  </si>
  <si>
    <t>Iniciación a la actividad emprendedora y empresarial : la importancia de llamarse emprendedor [texto impreso] / Javier Pelayo Gonzalez, Autor ; Francisco Javier Rodríguez Laguía, Autor . - Madrid (España) : Paraninfo, 2015 . BCE02219</t>
  </si>
  <si>
    <t>Código de comercio : legislación conexa y concordancias [texto impreso] / Corporación de Estudios y Publicaciones, Autor . - Quito (Ecuador) : Corporación de Estudios y Publicaciones, c2015 . BCE01528</t>
  </si>
  <si>
    <t>Transporte Internacional de Mercancías [texto impreso] / Francisco Lobato Gómez, Autor  . -  1a. ed. . - Barcelona (España) : Marcombo, 2015 . BCE02117</t>
  </si>
  <si>
    <t>Evaluación de proyectos [texto impreso] / Gabriel Baca Urbina, Autor  . -  7a. ed. . - México D.F. (México) : McGraw-Hill Interamericana, 2013 . BCE02167</t>
  </si>
  <si>
    <t>Business Benchmark : upper-intermediate [texto impreso] / Guy Brook-Hart, Autor . - New York, EE.UU : Cambridge University Press, c2013 BCE01947</t>
  </si>
  <si>
    <t>Contabilidad de costos : un enfoque gerencial [texto impreso] / Charles T. Horngren, Autor ; Srikant M. Datar, Autor ; Madhav Rajan, Autor  . -  14. ed. . - México D.F. (México) : Pearson Educación, c2012 . BCE01427</t>
  </si>
  <si>
    <t>Código del trabajo : legislación conexa, concordancias, jurisprudencia [texto impreso] / Corporación de Estudios y Publicaciones, Autor . - Quito (Ecuador) : Corporación de Estudios y Publicaciones, 2018 . BCE02321</t>
  </si>
  <si>
    <t xml:space="preserve">Contabilidad General : con base en normas internacionales de información financiera [texto impreso] / Pedro Zapata Sánchez, Autor  . -  8. ed. . - Bogotá D.C. (Colombia) : Alfaomega, 2017 . Contabilidad General : con base en normas internacionales de información financiera [texto impreso] / Pedro Zapata Sánchez, Autor  . -  8. ed. . - Bogotá D.C. (Colombia) : Alfaomega, 2017 . </t>
  </si>
  <si>
    <t>Normas Internacionales de Información Financiera "NllF" : caso práctico Ecuador [texto impreso] / María Zoila De la Portilla Vera, Autor . - Ibarra (Ecuador) : Universidad Técnica del Norte, c2013 . BCE02018</t>
  </si>
  <si>
    <t>Contabilidad de costos : herramienta para la toma de decisiones [texto impreso] / Pedro Zapata Sánchez, Autor  . -  2. ed. . - Bogotá (Colombia) : Alfaomega, c2015 . BCE02004</t>
  </si>
  <si>
    <t>Código orgánico de planificación y finanzas públicas : Tomo I [texto impreso] / Corporación de Estudios y Publicaciones, Autor . - Quito (Ecuador) : Editorial Juridica del Ecuador, 2016 . BCE02139</t>
  </si>
  <si>
    <t>Ley orgánica del sistema nacional de contratación pública : reglamento, concordancias [texto impreso] / Corporación de Estudios y Publicaciones, Autor . - Quito (Ecuador) : Corporación de Estudios y Publicaciones, c2015 . BCE01522</t>
  </si>
  <si>
    <t>Código tributario [texto impreso] / Corporación de Estudios y Publicaciones, Autor . - Quito (Ecuador) : Corporación de Estudios y Publicaciones, 2018 . BCE02276</t>
  </si>
  <si>
    <t>Desarrollo de nuevos productos : creatividad, innovación y marketing [texto impreso] / Alejandro Schnarch Kirberg, Autor  . -  6a. ed. . - Bogotá (Colombia) : McGraw-Hill Interamericana, 2014 . BCE02189</t>
  </si>
  <si>
    <t>Marketing [texto impreso] / Philip Kotler, Autor  . -  16. ed. . - México D.F. (México) : Pearson Educación, 2017 .  BCE02238</t>
  </si>
  <si>
    <t>Presupuestos Empresariales : eje de la planeación financiera [texto impreso] / David Araujo Arévalo, Autor  . -  1a. ed. . - México D.F (México) : Editorial Trillas, 2016 (reimp) . BCE02119</t>
  </si>
  <si>
    <t>Auditoría de estados financieros : práctica moderna integral [texto impreso] / Gabriel Sánchez Curiel, Autor  . -  3a. ed. . - México D.F. (México) : Pearson Educación, 2015 . BCE02161</t>
  </si>
  <si>
    <t>Metodología de la investigación [texto impreso] / Martha Díaz Flores, Autor ; Maria Elena Escalona Franco, Autor ; Diana Castro Ricalde, Autor ; Abril Alejandra León Garduño, Autor ; Marissa Ramírez Apáez, Autor  . -  1a. ed. . - México D.F (México) : Editorial Trillas, 2015 (reimp) BCE02128</t>
  </si>
  <si>
    <t>Ecuador su realidad [texto impreso] / Lola Vázquez S., Autor ; Napoleón Saltos, Autor . - Quito (Ecuador) : Fundación de investigación y promoción social "José Peralta", 2014. BCE02146</t>
  </si>
  <si>
    <t>Macroeconomía : con aplicaciones de américa latina [texto impreso] / Francisco Mochón Morcillo, Autor ; Víctor Carreón, Autor  . -  1a. ed. . - México, D. F. (México) : McGraw-Hill Interamericana Editores, 2014 . BCE02178</t>
  </si>
  <si>
    <t>Macroeconomía [texto impreso] / Paul Krugman, Autor ; Robin Wells, Autor  . -  3a. ed. . - Barcelona (España) : Reverté, 2016 . BCE02122</t>
  </si>
  <si>
    <t>Finanzas corporativas : un enfoque latinoamericano [texto impreso] / Guillermo L. Dumrauf, Autor  . -  3a. ed. . - Buenos Aires (Argentina) : Alfaomega, 2013 . BCE02165</t>
  </si>
  <si>
    <t>Análisis estratégico de la empresa [texto impreso] / Juan Ventura Victoria, Autor . - Madrid (España) : Paraninfo, 2013 reimp . BCE02218</t>
  </si>
  <si>
    <t>Matemáticas aplicadas a la administración y a la economía [texto impreso] / Jagdish C. Arya, Autor ; Robin W. Lardner, Autor  . -  5. ed. . - Naucalpan (México) : Pearson Prentice Hall, c2009 . BCE01433</t>
  </si>
  <si>
    <t>Principios de economía [texto impreso] / N. Gregory Mankiw, Autor  . -  6. ed. . - México D.F. (México) : Cengage Learning Editores, c2015 . BCE01344</t>
  </si>
  <si>
    <t>Comportamiento del consumidor [texto impreso] / Roger D. Blackwell, Autor ; Paul W. Miniard, Autor ; James F. Engel, Autor  . -  9. ed. . - México D.F. (México) : International Thomson Editores, c2002.BCE01252</t>
  </si>
  <si>
    <t>Logística empresarial : gestión eficiente del flujo de suministros [texto impreso] / Tulio Vélez Maya, Autor . - Bogotá (Colombia) : Ediciones de la U, c2014 .BCE01954</t>
  </si>
  <si>
    <t>Desarrollo de nuevos productos : creatividad, innovación y marketing [texto impreso] / Alejandro Schnarch Kirberg, Autor  . -  6a. ed. . - Bogotá (Colombia) : McGraw-Hill Interamericana, 2014 .BCE02189</t>
  </si>
  <si>
    <t>Análisis estratégico de la empresa [texto impreso] / Juan Ventura Victoria, Autor . - Madrid (España) : Paraninfo, 2013 reimp BCE02218</t>
  </si>
  <si>
    <t>Planeación Estratégica [texto impreso] / Sandra Soraya Solórzano, Autor ; Tania Patricia Alaña, Autor . - Av. Panamericana km 5 1/2 vía a Pasaje, Ecuador : Ediciones UTMACH, 2015 . BCE02082</t>
  </si>
  <si>
    <t>Política turística y planificación del turismo [texto impreso] / Miguel Ángel Acerenza, Autor  . -  2a. ed. . - México D.F (México) : Editorial Trillas, 2014 .BCE02190</t>
  </si>
  <si>
    <t>Sistemas de información gerencial [texto impreso] / Kenneth C. Laudon, Autor  . -  14a. ed. . - México D.F. (México) : Pearson Educación, 2016 .BCE02174.1</t>
  </si>
  <si>
    <t>Geopolítica : de los negocios y mercados verdes [texto impreso] / Ernesto Duque Gomez, Autor  . -  2a. ed. . - Bogotá (Colombia) : Ecoe Ediciones, 2013 . BCE02184</t>
  </si>
  <si>
    <t>Marketing turístico [texto impreso] / Philip Kotler, Autor ; John T Bowen, Autor ; James C Makens, Autor  . -  6a. ed. . - Madrid (España) : Pearson Education, 2015 . BCE02095</t>
  </si>
  <si>
    <t>Desarrollo sostenible y gestión del turismo [texto impreso] / Miguel Ángel Acerenza, Autor  . -  2a. ed. . - México D.F (México) : Editorial Trillas, 2018 reimp. BCE02187</t>
  </si>
  <si>
    <t>Guía completa de las técnicas culinarias [texto impreso] / Jeni Wright, Autor ; Eric Treuillé, Autor  . -  1. ed. . - Barcelona (España) : Le Cordon Bleu, 2015 . BCE02255</t>
  </si>
  <si>
    <t>El diseño de productos y servicios turísticos [texto impreso] / Beatriz Díaz Fernández, Autor  . -  1. ed. . - Madrid (España) : Editorial Síntesis, 2015 . BCE02266</t>
  </si>
  <si>
    <t>Perfil del recurso humano en turismo [texto impreso] / César Ramírez Cavassa, Autor . - México D.F (México) : Editorial Trillas, c2013 .BCE02041</t>
  </si>
  <si>
    <t>Análisis territorial del turismo y planificación de destinos turísticos [texto impreso] / Fernando Vera Rebollo, Autor ; Francisco López Palomeque, Autor ; Manuel Marchena Gómez, Autor ; Salvador Anton Clavé, Autor . - Valencia (España) : Tirant Humanidades, 2013 . BCE02104</t>
  </si>
  <si>
    <t>Legislación laboral : teoría y practica [texto impreso] / Sehir Gómez Escobar, Autor  . -  7a. ed. . - Bogotá (Colombia) : McGraw-Hill Interamericana, 2014 .BCE02168</t>
  </si>
  <si>
    <t>Política turística y planificación del turismo [texto impreso] / Miguel Ángel Acerenza, Autor  . -  2a. ed. . - México D.F (México) : Editorial Trillas, 2014 . BCE02190</t>
  </si>
  <si>
    <t>SYLLABUS DE LA CARRERA DE COMERCIO INTERNACIONAL</t>
  </si>
  <si>
    <t>MATRIZ DE EVALUACIÓN DE LA BIBLIOGRAFÍA BÁSICA QUE SE ENCUENTRAN EN LOS SYLLABUS DE LA CARRERA DE COMERCIO INTERNACIONL 2018</t>
  </si>
  <si>
    <t>SYLLABUS DE LA CARRERA DE CONTABILIDAD Y AUDITORIA</t>
  </si>
  <si>
    <t>MATRIZ DE EVALUACIÓN DE LA BIBLIOGRAFÍA BÁSICA QUE SE ENCUENTRAN EN LOS SYLLABUS DE LA CARRERA DE CONTABILIDAD Y AUDITORIA 2018</t>
  </si>
  <si>
    <t>SYLLABUS DE LA CARRERA DE ADMINISTRACIÓN DE ECONOMÍA</t>
  </si>
  <si>
    <t>MATRIZ DE EVALUACIÓN DE LA BIBLIOGRAFÍA BÁSICA QUE SE ENCUENTRAN EN LOS SYLLABUS DE LA CARRERA DE ECONOMÍA 2018</t>
  </si>
  <si>
    <t>SYLLABUS DE LA CARRERA DE MARKETING</t>
  </si>
  <si>
    <t>MATRIZ DE EVALUACIÓN DE LA BIBLIOGRAFÍA BÁSICA QUE SE ENCUENTRAN EN LOS SYLLABUS DE LA CARRERA DE MARKETING 2018</t>
  </si>
  <si>
    <t>SYLLABUS DE LA CARRERA DE HOTELERÍA Y TURISMO</t>
  </si>
  <si>
    <t>MATRIZ DE EVALUACIÓN DE LA BIBLIOGRAFÍA BÁSICA QUE SE ENCUENTRAN EN LOS SYLLABUS DE LA CARRERA DE HOTELERÍA Y TURISMO 2018</t>
  </si>
  <si>
    <t>RESULTADOS DEL PRIMER PERÍODO:  De las 133 bibliografías básicas propuestas en los syllabus, la biblioteca  cuenta con 91  títulos que representan un 68,42 % y no se encuentran en biblioteca 42 títulos que representa un 31,58  %.</t>
  </si>
  <si>
    <t>RESULTADOS DEL PRIMER PERÍODO:  De las 88 bibliografías básicas propuestas en los syllabus, la biblioteca  cuenta con 65  títulos que representan un 73,86 % y no se encuentran en biblioteca 23 títulos que representa un 26,14  %.</t>
  </si>
  <si>
    <t>RESULTADOS DEL PRIMER PERÍODO:  De las 114 bibliografías básicas propuestas en los syllabus, la biblioteca  cuenta con 78 títulos que representan un 68,42 % y no se encuentran en biblioteca 36 títulos que representa un 31,58  %.</t>
  </si>
  <si>
    <t>RESULTADOS DEL PRIMER PERÍODO:  De las 79 bibliografías básicas propuestas en los syllabus, la biblioteca  cuenta con 69 títulos que representan un 77,22 % y no se encuentran en biblioteca 9 títulos que representa un 11,39  %.</t>
  </si>
  <si>
    <t>RESULTADOS DEL PRIMER PERÍODO:  De las 97 bibliografías básicas propuestas en los syllabus, la biblioteca  cuenta con 81 títulos que representan un 83,51 % y no se encuentran en biblioteca 16 títulos que representa un 16,49  %.</t>
  </si>
  <si>
    <t>RESULTADOS DEL PRIMER PERÍODO:  De las 112 bibliografías básicas propuestas en los syllabus, la biblioteca  cuenta con 81 títulos que representan un 72,32 % y no se encuentran en biblioteca 31 títulos que representa un 27,68 %.</t>
  </si>
  <si>
    <t>PRIMER PERIODO D1 2018</t>
  </si>
  <si>
    <t>PERIODO D1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</si>
</sst>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b/>
      <sz val="10"/>
      <color rgb="FF000000"/>
      <name val="Sanse"/>
    </font>
    <font>
      <sz val="10"/>
      <color indexed="72"/>
      <name val="SansSerif"/>
    </font>
    <font>
      <sz val="10"/>
      <name val="SansSerif"/>
    </font>
    <font>
      <sz val="10"/>
      <color theme="1"/>
      <name val="SansSerif"/>
    </font>
    <font>
      <sz val="11"/>
      <color rgb="FF000000"/>
      <name val="Calibri"/>
      <family val="2"/>
    </font>
    <font>
      <b/>
      <sz val="11"/>
      <color rgb="FF00000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rgb="FF006100"/>
      <name val="Calibri"/>
      <family val="2"/>
    </font>
    <font>
      <sz val="11"/>
      <color rgb="FF000000"/>
      <name val="Calibri Light"/>
      <family val="2"/>
      <scheme val="major"/>
    </font>
    <font>
      <sz val="11"/>
      <name val="Calibri Light"/>
      <family val="2"/>
      <scheme val="maj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rgb="FF484848"/>
      <name val="Arial"/>
      <family val="2"/>
    </font>
    <font>
      <b/>
      <sz val="10"/>
      <name val="Sanse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8" fillId="3" borderId="0" applyNumberFormat="0" applyBorder="0" applyAlignment="0" applyProtection="0"/>
  </cellStyleXfs>
  <cellXfs count="176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wrapText="1"/>
    </xf>
    <xf numFmtId="0" fontId="2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0" fillId="0" borderId="0" xfId="0" applyAlignment="1">
      <alignment horizontal="center" wrapText="1"/>
    </xf>
    <xf numFmtId="0" fontId="7" fillId="0" borderId="0" xfId="0" applyFont="1"/>
    <xf numFmtId="0" fontId="9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9" fillId="4" borderId="1" xfId="1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2" fontId="6" fillId="0" borderId="1" xfId="1" applyNumberFormat="1" applyFont="1" applyBorder="1" applyAlignment="1">
      <alignment horizontal="center"/>
    </xf>
    <xf numFmtId="2" fontId="7" fillId="0" borderId="0" xfId="0" applyNumberFormat="1" applyFont="1"/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Border="1"/>
    <xf numFmtId="0" fontId="9" fillId="0" borderId="0" xfId="1" applyFont="1" applyBorder="1" applyAlignment="1">
      <alignment horizontal="center"/>
    </xf>
    <xf numFmtId="2" fontId="6" fillId="0" borderId="1" xfId="1" applyNumberFormat="1" applyFont="1" applyFill="1" applyBorder="1" applyAlignment="1">
      <alignment horizontal="center"/>
    </xf>
    <xf numFmtId="2" fontId="0" fillId="0" borderId="0" xfId="0" applyNumberFormat="1"/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0" borderId="0" xfId="0" applyFill="1"/>
    <xf numFmtId="0" fontId="0" fillId="0" borderId="4" xfId="0" applyBorder="1" applyAlignment="1">
      <alignment horizontal="left" wrapText="1"/>
    </xf>
    <xf numFmtId="0" fontId="2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wrapText="1"/>
    </xf>
    <xf numFmtId="0" fontId="0" fillId="0" borderId="3" xfId="0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/>
    <xf numFmtId="0" fontId="11" fillId="0" borderId="0" xfId="0" applyFont="1" applyFill="1"/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wrapText="1"/>
    </xf>
    <xf numFmtId="0" fontId="0" fillId="0" borderId="4" xfId="0" applyFill="1" applyBorder="1"/>
    <xf numFmtId="0" fontId="0" fillId="0" borderId="4" xfId="0" applyBorder="1"/>
    <xf numFmtId="0" fontId="0" fillId="0" borderId="3" xfId="0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3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center" vertical="center" wrapText="1"/>
    </xf>
    <xf numFmtId="1" fontId="1" fillId="2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2" fontId="6" fillId="5" borderId="1" xfId="2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/>
    </xf>
    <xf numFmtId="0" fontId="13" fillId="0" borderId="0" xfId="0" applyFont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1" fontId="14" fillId="2" borderId="2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9" fillId="0" borderId="1" xfId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2" fontId="9" fillId="0" borderId="1" xfId="1" applyNumberFormat="1" applyFont="1" applyFill="1" applyBorder="1" applyAlignment="1">
      <alignment horizontal="center"/>
    </xf>
    <xf numFmtId="0" fontId="9" fillId="5" borderId="1" xfId="1" applyFont="1" applyFill="1" applyBorder="1" applyAlignment="1">
      <alignment horizontal="center"/>
    </xf>
    <xf numFmtId="0" fontId="0" fillId="0" borderId="0" xfId="0" applyFill="1" applyBorder="1"/>
    <xf numFmtId="0" fontId="6" fillId="0" borderId="0" xfId="2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1" xfId="0" applyFont="1" applyFill="1" applyBorder="1" applyAlignment="1">
      <alignment horizontal="center"/>
    </xf>
    <xf numFmtId="2" fontId="7" fillId="0" borderId="0" xfId="0" applyNumberFormat="1" applyFont="1" applyFill="1"/>
    <xf numFmtId="2" fontId="6" fillId="0" borderId="0" xfId="1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10" xfId="1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5" borderId="0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</cellXfs>
  <cellStyles count="3">
    <cellStyle name="Buen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ADMINISTRACION DE EMPRESAS 2018-1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('BB Res. Eval. Admin Período D1 '!$E$5,'BB Res. Eval. Admin Período D1 '!$G$5)</c:f>
              <c:strCache>
                <c:ptCount val="2"/>
                <c:pt idx="0">
                  <c:v>% SI</c:v>
                </c:pt>
                <c:pt idx="1">
                  <c:v>% NO</c:v>
                </c:pt>
              </c:strCache>
            </c:strRef>
          </c:cat>
          <c:val>
            <c:numRef>
              <c:f>('BB Res. Eval. Admin Período D1 '!$E$16,'BB Res. Eval. Admin Período D1 '!$G$16)</c:f>
              <c:numCache>
                <c:formatCode>0.00</c:formatCode>
                <c:ptCount val="2"/>
                <c:pt idx="0">
                  <c:v>68.421052631578959</c:v>
                </c:pt>
                <c:pt idx="1">
                  <c:v>31.578947368421055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COMERCIO INTERNACIONAL 2018-1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('BB Res. Eval. Comer Período D1 '!$E$5,'BB Res. Eval. Comer Período D1 '!$G$5)</c:f>
              <c:strCache>
                <c:ptCount val="2"/>
                <c:pt idx="0">
                  <c:v>% SI</c:v>
                </c:pt>
                <c:pt idx="1">
                  <c:v>% NO</c:v>
                </c:pt>
              </c:strCache>
            </c:strRef>
          </c:cat>
          <c:val>
            <c:numRef>
              <c:f>('BB Res. Eval. Comer Período D1 '!$E$16,'BB Res. Eval. Comer Período D1 '!$G$16)</c:f>
              <c:numCache>
                <c:formatCode>0.00</c:formatCode>
                <c:ptCount val="2"/>
                <c:pt idx="0">
                  <c:v>73.86363636363636</c:v>
                </c:pt>
                <c:pt idx="1">
                  <c:v>26.13636363636364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CARRERA DE CONTABILIDAD Y AUDITORÍA 2018-1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('BB Res. Eval. Contab Período D1'!$E$5,'BB Res. Eval. Contab Período D1'!$G$5)</c:f>
              <c:strCache>
                <c:ptCount val="2"/>
                <c:pt idx="0">
                  <c:v>% SI</c:v>
                </c:pt>
                <c:pt idx="1">
                  <c:v>% NO</c:v>
                </c:pt>
              </c:strCache>
            </c:strRef>
          </c:cat>
          <c:val>
            <c:numRef>
              <c:f>('BB Res. Eval. Contab Período D1'!$E$16,'BB Res. Eval. Contab Período D1'!$G$16)</c:f>
              <c:numCache>
                <c:formatCode>0.00</c:formatCode>
                <c:ptCount val="2"/>
                <c:pt idx="0">
                  <c:v>68.421052631578959</c:v>
                </c:pt>
                <c:pt idx="1">
                  <c:v>31.578947368421055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CARRERA DE ECONOMÍA 2018-1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('BB Res. Eval. Econo Período D1 '!$E$5,'BB Res. Eval. Econo Período D1 '!$G$5)</c:f>
              <c:strCache>
                <c:ptCount val="2"/>
                <c:pt idx="0">
                  <c:v>% SI</c:v>
                </c:pt>
                <c:pt idx="1">
                  <c:v>% NO</c:v>
                </c:pt>
              </c:strCache>
            </c:strRef>
          </c:cat>
          <c:val>
            <c:numRef>
              <c:f>('BB Res. Eval. Econo Período D1 '!$E$14,'BB Res. Eval. Econo Período D1 '!$G$14)</c:f>
              <c:numCache>
                <c:formatCode>0.00</c:formatCode>
                <c:ptCount val="2"/>
                <c:pt idx="0">
                  <c:v>77.215189873417714</c:v>
                </c:pt>
                <c:pt idx="1">
                  <c:v>11.39240506329114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CARRERA DE MARKETING 2018-1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('BB Res. Eval. Mark Período D1 '!$E$5,'BB Res. Eval. Mark Período D1 '!$G$5)</c:f>
              <c:strCache>
                <c:ptCount val="2"/>
                <c:pt idx="0">
                  <c:v>% SI</c:v>
                </c:pt>
                <c:pt idx="1">
                  <c:v>% NO</c:v>
                </c:pt>
              </c:strCache>
            </c:strRef>
          </c:cat>
          <c:val>
            <c:numRef>
              <c:f>('BB Res. Eval. Mark Período D1 '!$E$16,'BB Res. Eval. Mark Período D1 '!$G$16)</c:f>
              <c:numCache>
                <c:formatCode>0.00</c:formatCode>
                <c:ptCount val="2"/>
                <c:pt idx="0">
                  <c:v>83.505154639175259</c:v>
                </c:pt>
                <c:pt idx="1">
                  <c:v>16.494845360824741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HOTELERÍA Y TURISMO 2018-1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('BB Res. Eval. Turis Período D1 '!$E$5,'BB Res. Eval. Turis Período D1 '!$G$5)</c:f>
              <c:strCache>
                <c:ptCount val="2"/>
                <c:pt idx="0">
                  <c:v>% SI</c:v>
                </c:pt>
                <c:pt idx="1">
                  <c:v>% NO</c:v>
                </c:pt>
              </c:strCache>
            </c:strRef>
          </c:cat>
          <c:val>
            <c:numRef>
              <c:f>('BB Res. Eval. Turis Período D1 '!$E$14,'BB Res. Eval. Turis Período D1 '!$G$14)</c:f>
              <c:numCache>
                <c:formatCode>0.00</c:formatCode>
                <c:ptCount val="2"/>
                <c:pt idx="0">
                  <c:v>72.321428571428569</c:v>
                </c:pt>
                <c:pt idx="1">
                  <c:v>27.678571428571431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975180</xdr:colOff>
      <xdr:row>17</xdr:row>
      <xdr:rowOff>117928</xdr:rowOff>
    </xdr:from>
    <xdr:to>
      <xdr:col>6</xdr:col>
      <xdr:colOff>240394</xdr:colOff>
      <xdr:row>32</xdr:row>
      <xdr:rowOff>115206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1002392</xdr:colOff>
      <xdr:row>18</xdr:row>
      <xdr:rowOff>20864</xdr:rowOff>
    </xdr:from>
    <xdr:to>
      <xdr:col>6</xdr:col>
      <xdr:colOff>430892</xdr:colOff>
      <xdr:row>33</xdr:row>
      <xdr:rowOff>42635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225136</xdr:colOff>
      <xdr:row>19</xdr:row>
      <xdr:rowOff>169719</xdr:rowOff>
    </xdr:from>
    <xdr:to>
      <xdr:col>7</xdr:col>
      <xdr:colOff>63500</xdr:colOff>
      <xdr:row>34</xdr:row>
      <xdr:rowOff>142010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567426</xdr:colOff>
      <xdr:row>16</xdr:row>
      <xdr:rowOff>0</xdr:rowOff>
    </xdr:from>
    <xdr:to>
      <xdr:col>6</xdr:col>
      <xdr:colOff>183709</xdr:colOff>
      <xdr:row>29</xdr:row>
      <xdr:rowOff>169852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616324</xdr:colOff>
      <xdr:row>16</xdr:row>
      <xdr:rowOff>122519</xdr:rowOff>
    </xdr:from>
    <xdr:to>
      <xdr:col>6</xdr:col>
      <xdr:colOff>235324</xdr:colOff>
      <xdr:row>31</xdr:row>
      <xdr:rowOff>64248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497328</xdr:colOff>
      <xdr:row>17</xdr:row>
      <xdr:rowOff>129456</xdr:rowOff>
    </xdr:from>
    <xdr:to>
      <xdr:col>7</xdr:col>
      <xdr:colOff>332975</xdr:colOff>
      <xdr:row>31</xdr:row>
      <xdr:rowOff>71185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tabSelected="1" zoomScale="40" zoomScaleNormal="40" workbookViewId="0">
      <selection activeCell="E20" sqref="E20"/>
    </sheetView>
  </sheetViews>
  <sheetFormatPr baseColWidth="10" defaultColWidth="10.81640625" defaultRowHeight="14.5"/>
  <cols>
    <col min="1" max="1" width="14.1796875" style="1" bestFit="1" customWidth="1"/>
    <col min="2" max="2" width="10.81640625" style="17"/>
    <col min="3" max="3" width="31.453125" style="17" bestFit="1" customWidth="1"/>
    <col min="4" max="4" width="57.26953125" style="1" customWidth="1"/>
    <col min="5" max="5" width="14.1796875" style="17" bestFit="1" customWidth="1"/>
    <col min="6" max="6" width="20.36328125" style="104" bestFit="1" customWidth="1"/>
    <col min="7" max="8" width="38.453125" style="1" customWidth="1"/>
    <col min="9" max="16384" width="10.81640625" style="1"/>
  </cols>
  <sheetData>
    <row r="1" spans="1:8">
      <c r="A1" s="141" t="s">
        <v>1029</v>
      </c>
      <c r="B1" s="141"/>
      <c r="C1" s="141"/>
      <c r="D1" s="141"/>
      <c r="E1" s="141"/>
      <c r="F1" s="141"/>
      <c r="G1" s="141"/>
      <c r="H1" s="141"/>
    </row>
    <row r="2" spans="1:8">
      <c r="A2" s="141" t="s">
        <v>1118</v>
      </c>
      <c r="B2" s="141"/>
      <c r="C2" s="141"/>
      <c r="D2" s="141"/>
      <c r="E2" s="141"/>
      <c r="F2" s="141"/>
      <c r="G2" s="141"/>
      <c r="H2" s="141"/>
    </row>
    <row r="3" spans="1:8">
      <c r="A3" s="101" t="s">
        <v>1030</v>
      </c>
      <c r="B3" s="102" t="s">
        <v>1031</v>
      </c>
      <c r="C3" s="102" t="s">
        <v>0</v>
      </c>
      <c r="D3" s="103" t="s">
        <v>1</v>
      </c>
      <c r="E3" s="101" t="s">
        <v>2</v>
      </c>
      <c r="F3" s="101" t="s">
        <v>836</v>
      </c>
      <c r="G3" s="101" t="s">
        <v>4</v>
      </c>
      <c r="H3" s="101" t="s">
        <v>5</v>
      </c>
    </row>
    <row r="4" spans="1:8" ht="43.5">
      <c r="A4" s="133">
        <v>1</v>
      </c>
      <c r="B4" s="130">
        <v>1</v>
      </c>
      <c r="C4" s="130" t="s">
        <v>6</v>
      </c>
      <c r="D4" s="2" t="s">
        <v>7</v>
      </c>
      <c r="E4" s="3">
        <v>3</v>
      </c>
      <c r="F4" s="84" t="s">
        <v>837</v>
      </c>
      <c r="G4" s="4"/>
      <c r="H4" s="4"/>
    </row>
    <row r="5" spans="1:8" ht="37.5">
      <c r="A5" s="133"/>
      <c r="B5" s="131"/>
      <c r="C5" s="131" t="s">
        <v>6</v>
      </c>
      <c r="D5" s="2" t="s">
        <v>8</v>
      </c>
      <c r="E5" s="3">
        <v>0</v>
      </c>
      <c r="F5" s="84"/>
      <c r="G5" s="4"/>
      <c r="H5" s="4"/>
    </row>
    <row r="6" spans="1:8" ht="25">
      <c r="A6" s="133"/>
      <c r="B6" s="129">
        <v>2</v>
      </c>
      <c r="C6" s="130" t="s">
        <v>9</v>
      </c>
      <c r="D6" s="2" t="s">
        <v>10</v>
      </c>
      <c r="E6" s="3">
        <v>1</v>
      </c>
      <c r="F6" s="84" t="s">
        <v>838</v>
      </c>
      <c r="G6" s="4"/>
      <c r="H6" s="4"/>
    </row>
    <row r="7" spans="1:8" ht="25">
      <c r="A7" s="133"/>
      <c r="B7" s="129"/>
      <c r="C7" s="131" t="s">
        <v>9</v>
      </c>
      <c r="D7" s="2" t="s">
        <v>11</v>
      </c>
      <c r="E7" s="3">
        <v>1</v>
      </c>
      <c r="F7" s="84" t="s">
        <v>839</v>
      </c>
      <c r="G7" s="4"/>
      <c r="H7" s="4"/>
    </row>
    <row r="8" spans="1:8" ht="43.5">
      <c r="A8" s="133"/>
      <c r="B8" s="129">
        <v>3</v>
      </c>
      <c r="C8" s="130" t="s">
        <v>12</v>
      </c>
      <c r="D8" s="2" t="s">
        <v>13</v>
      </c>
      <c r="E8" s="3">
        <v>3</v>
      </c>
      <c r="F8" s="84" t="s">
        <v>840</v>
      </c>
      <c r="G8" s="4"/>
      <c r="H8" s="4"/>
    </row>
    <row r="9" spans="1:8" ht="50">
      <c r="A9" s="133"/>
      <c r="B9" s="129"/>
      <c r="C9" s="131" t="s">
        <v>12</v>
      </c>
      <c r="D9" s="2" t="s">
        <v>14</v>
      </c>
      <c r="E9" s="3">
        <v>1</v>
      </c>
      <c r="F9" s="84" t="s">
        <v>841</v>
      </c>
      <c r="G9" s="4"/>
      <c r="H9" s="4"/>
    </row>
    <row r="10" spans="1:8" ht="37.5">
      <c r="A10" s="133"/>
      <c r="B10" s="129">
        <v>4</v>
      </c>
      <c r="C10" s="130" t="s">
        <v>15</v>
      </c>
      <c r="D10" s="2" t="s">
        <v>16</v>
      </c>
      <c r="E10" s="3">
        <v>0</v>
      </c>
      <c r="F10" s="84"/>
      <c r="G10" s="4"/>
      <c r="H10" s="4"/>
    </row>
    <row r="11" spans="1:8" ht="25">
      <c r="A11" s="133"/>
      <c r="B11" s="129"/>
      <c r="C11" s="131" t="s">
        <v>15</v>
      </c>
      <c r="D11" s="2" t="s">
        <v>17</v>
      </c>
      <c r="E11" s="3">
        <v>0</v>
      </c>
      <c r="F11" s="84"/>
      <c r="G11" s="4"/>
      <c r="H11" s="4"/>
    </row>
    <row r="12" spans="1:8" ht="101.5">
      <c r="A12" s="133"/>
      <c r="B12" s="5">
        <v>5</v>
      </c>
      <c r="C12" s="6" t="s">
        <v>18</v>
      </c>
      <c r="D12" s="2" t="s">
        <v>19</v>
      </c>
      <c r="E12" s="3">
        <v>2</v>
      </c>
      <c r="F12" s="84" t="s">
        <v>842</v>
      </c>
      <c r="G12" s="4" t="s">
        <v>1032</v>
      </c>
      <c r="H12" s="4"/>
    </row>
    <row r="13" spans="1:8" ht="25">
      <c r="A13" s="133"/>
      <c r="B13" s="129">
        <v>6</v>
      </c>
      <c r="C13" s="129" t="s">
        <v>20</v>
      </c>
      <c r="D13" s="2" t="s">
        <v>21</v>
      </c>
      <c r="E13" s="3">
        <v>1</v>
      </c>
      <c r="F13" s="84" t="s">
        <v>843</v>
      </c>
      <c r="G13" s="4"/>
      <c r="H13" s="4"/>
    </row>
    <row r="14" spans="1:8" ht="25.5" thickBot="1">
      <c r="A14" s="134"/>
      <c r="B14" s="132"/>
      <c r="C14" s="132"/>
      <c r="D14" s="7" t="s">
        <v>22</v>
      </c>
      <c r="E14" s="8">
        <v>0</v>
      </c>
      <c r="F14" s="90"/>
      <c r="G14" s="9"/>
      <c r="H14" s="9"/>
    </row>
    <row r="15" spans="1:8" ht="43.5">
      <c r="A15" s="133">
        <v>2</v>
      </c>
      <c r="B15" s="131">
        <v>1</v>
      </c>
      <c r="C15" s="131" t="s">
        <v>23</v>
      </c>
      <c r="D15" s="10" t="s">
        <v>24</v>
      </c>
      <c r="E15" s="11">
        <v>3</v>
      </c>
      <c r="F15" s="84" t="s">
        <v>837</v>
      </c>
      <c r="G15" s="12"/>
      <c r="H15" s="12"/>
    </row>
    <row r="16" spans="1:8" ht="29">
      <c r="A16" s="133"/>
      <c r="B16" s="129"/>
      <c r="C16" s="129"/>
      <c r="D16" s="2" t="s">
        <v>25</v>
      </c>
      <c r="E16" s="3">
        <v>2</v>
      </c>
      <c r="F16" s="84" t="s">
        <v>844</v>
      </c>
      <c r="G16" s="4"/>
      <c r="H16" s="4"/>
    </row>
    <row r="17" spans="1:8" ht="29">
      <c r="A17" s="133"/>
      <c r="B17" s="129">
        <v>2</v>
      </c>
      <c r="C17" s="129" t="s">
        <v>26</v>
      </c>
      <c r="D17" s="2" t="s">
        <v>27</v>
      </c>
      <c r="E17" s="3">
        <v>2</v>
      </c>
      <c r="F17" s="84" t="s">
        <v>845</v>
      </c>
      <c r="G17" s="4"/>
      <c r="H17" s="4"/>
    </row>
    <row r="18" spans="1:8" ht="25">
      <c r="A18" s="133"/>
      <c r="B18" s="129"/>
      <c r="C18" s="129"/>
      <c r="D18" s="2" t="s">
        <v>28</v>
      </c>
      <c r="E18" s="3">
        <v>1</v>
      </c>
      <c r="F18" s="84" t="s">
        <v>846</v>
      </c>
      <c r="G18" s="4"/>
      <c r="H18" s="4"/>
    </row>
    <row r="19" spans="1:8" ht="43.5">
      <c r="A19" s="133"/>
      <c r="B19" s="129">
        <v>3</v>
      </c>
      <c r="C19" s="129" t="s">
        <v>29</v>
      </c>
      <c r="D19" s="13" t="s">
        <v>30</v>
      </c>
      <c r="E19" s="3">
        <v>1</v>
      </c>
      <c r="F19" s="84" t="s">
        <v>847</v>
      </c>
      <c r="G19" s="4"/>
      <c r="H19" s="4" t="s">
        <v>31</v>
      </c>
    </row>
    <row r="20" spans="1:8" ht="43.5">
      <c r="A20" s="133"/>
      <c r="B20" s="129"/>
      <c r="C20" s="129"/>
      <c r="D20" s="2" t="s">
        <v>32</v>
      </c>
      <c r="E20" s="3">
        <v>3</v>
      </c>
      <c r="F20" s="84" t="s">
        <v>840</v>
      </c>
      <c r="G20" s="4"/>
      <c r="H20" s="4"/>
    </row>
    <row r="21" spans="1:8" ht="25">
      <c r="A21" s="133"/>
      <c r="B21" s="129"/>
      <c r="C21" s="129"/>
      <c r="D21" s="2" t="s">
        <v>33</v>
      </c>
      <c r="E21" s="3">
        <v>1</v>
      </c>
      <c r="F21" s="84" t="s">
        <v>847</v>
      </c>
      <c r="G21" s="4"/>
      <c r="H21" s="4"/>
    </row>
    <row r="22" spans="1:8" ht="25">
      <c r="A22" s="133"/>
      <c r="B22" s="129"/>
      <c r="C22" s="129"/>
      <c r="D22" s="2" t="s">
        <v>34</v>
      </c>
      <c r="E22" s="3">
        <v>1</v>
      </c>
      <c r="F22" s="84" t="s">
        <v>841</v>
      </c>
      <c r="G22" s="4"/>
      <c r="H22" s="4"/>
    </row>
    <row r="23" spans="1:8">
      <c r="A23" s="133"/>
      <c r="B23" s="129">
        <v>4</v>
      </c>
      <c r="C23" s="129" t="s">
        <v>35</v>
      </c>
      <c r="D23" s="136" t="s">
        <v>36</v>
      </c>
      <c r="E23" s="135">
        <v>2</v>
      </c>
      <c r="F23" s="137" t="s">
        <v>848</v>
      </c>
      <c r="G23" s="135"/>
      <c r="H23" s="135"/>
    </row>
    <row r="24" spans="1:8">
      <c r="A24" s="133"/>
      <c r="B24" s="129"/>
      <c r="C24" s="129"/>
      <c r="D24" s="136"/>
      <c r="E24" s="135"/>
      <c r="F24" s="138"/>
      <c r="G24" s="135"/>
      <c r="H24" s="135"/>
    </row>
    <row r="25" spans="1:8">
      <c r="A25" s="133"/>
      <c r="B25" s="129"/>
      <c r="C25" s="129"/>
      <c r="D25" s="136"/>
      <c r="E25" s="135"/>
      <c r="F25" s="139"/>
      <c r="G25" s="135"/>
      <c r="H25" s="135"/>
    </row>
    <row r="26" spans="1:8" ht="72.5">
      <c r="A26" s="133"/>
      <c r="B26" s="129">
        <v>5</v>
      </c>
      <c r="C26" s="129" t="s">
        <v>37</v>
      </c>
      <c r="D26" s="2" t="s">
        <v>38</v>
      </c>
      <c r="E26" s="3">
        <v>0</v>
      </c>
      <c r="F26" s="84"/>
      <c r="G26" s="4" t="s">
        <v>1033</v>
      </c>
      <c r="H26" s="4"/>
    </row>
    <row r="27" spans="1:8" ht="87">
      <c r="A27" s="133"/>
      <c r="B27" s="129"/>
      <c r="C27" s="129"/>
      <c r="D27" s="2" t="s">
        <v>39</v>
      </c>
      <c r="E27" s="3">
        <v>0</v>
      </c>
      <c r="F27" s="84"/>
      <c r="G27" s="4" t="s">
        <v>1034</v>
      </c>
      <c r="H27" s="4"/>
    </row>
    <row r="28" spans="1:8" ht="25">
      <c r="A28" s="133"/>
      <c r="B28" s="129"/>
      <c r="C28" s="129"/>
      <c r="D28" s="13" t="s">
        <v>40</v>
      </c>
      <c r="E28" s="3">
        <v>0</v>
      </c>
      <c r="F28" s="84"/>
      <c r="G28" s="4"/>
      <c r="H28" s="4"/>
    </row>
    <row r="29" spans="1:8" ht="72.5">
      <c r="A29" s="133"/>
      <c r="B29" s="129"/>
      <c r="C29" s="129"/>
      <c r="D29" s="2" t="s">
        <v>41</v>
      </c>
      <c r="E29" s="3">
        <v>0</v>
      </c>
      <c r="F29" s="84"/>
      <c r="G29" s="4" t="s">
        <v>1035</v>
      </c>
      <c r="H29" s="4"/>
    </row>
    <row r="30" spans="1:8" ht="37.5">
      <c r="A30" s="133"/>
      <c r="B30" s="129">
        <v>6</v>
      </c>
      <c r="C30" s="129" t="s">
        <v>42</v>
      </c>
      <c r="D30" s="2" t="s">
        <v>43</v>
      </c>
      <c r="E30" s="3">
        <v>0</v>
      </c>
      <c r="F30" s="84"/>
      <c r="G30" s="4"/>
      <c r="H30" s="4"/>
    </row>
    <row r="31" spans="1:8" ht="43.5">
      <c r="A31" s="133"/>
      <c r="B31" s="129"/>
      <c r="C31" s="129"/>
      <c r="D31" s="2" t="s">
        <v>44</v>
      </c>
      <c r="E31" s="3">
        <v>0</v>
      </c>
      <c r="F31" s="84"/>
      <c r="G31" s="4" t="s">
        <v>1036</v>
      </c>
      <c r="H31" s="4"/>
    </row>
    <row r="32" spans="1:8" ht="58">
      <c r="A32" s="133"/>
      <c r="B32" s="129"/>
      <c r="C32" s="129"/>
      <c r="D32" s="2" t="s">
        <v>45</v>
      </c>
      <c r="E32" s="3">
        <v>0</v>
      </c>
      <c r="F32" s="84"/>
      <c r="G32" s="4" t="s">
        <v>1037</v>
      </c>
      <c r="H32" s="4" t="s">
        <v>46</v>
      </c>
    </row>
    <row r="33" spans="1:8" ht="25">
      <c r="A33" s="133"/>
      <c r="B33" s="129"/>
      <c r="C33" s="129"/>
      <c r="D33" s="2" t="s">
        <v>47</v>
      </c>
      <c r="E33" s="3">
        <v>0</v>
      </c>
      <c r="F33" s="84"/>
      <c r="G33" s="4"/>
      <c r="H33" s="4"/>
    </row>
    <row r="34" spans="1:8" ht="15" thickBot="1">
      <c r="A34" s="134"/>
      <c r="B34" s="132"/>
      <c r="C34" s="132"/>
      <c r="D34" s="7" t="s">
        <v>48</v>
      </c>
      <c r="E34" s="8">
        <v>1</v>
      </c>
      <c r="F34" s="90" t="s">
        <v>849</v>
      </c>
      <c r="G34" s="9"/>
      <c r="H34" s="9"/>
    </row>
    <row r="35" spans="1:8" ht="25">
      <c r="A35" s="133">
        <v>3</v>
      </c>
      <c r="B35" s="131">
        <v>1</v>
      </c>
      <c r="C35" s="131" t="s">
        <v>49</v>
      </c>
      <c r="D35" s="10" t="s">
        <v>50</v>
      </c>
      <c r="E35" s="11">
        <v>1</v>
      </c>
      <c r="F35" s="84" t="s">
        <v>850</v>
      </c>
      <c r="G35" s="12"/>
      <c r="H35" s="12"/>
    </row>
    <row r="36" spans="1:8" ht="37.5">
      <c r="A36" s="133"/>
      <c r="B36" s="129"/>
      <c r="C36" s="129"/>
      <c r="D36" s="2" t="s">
        <v>51</v>
      </c>
      <c r="E36" s="3">
        <v>3</v>
      </c>
      <c r="F36" s="84" t="s">
        <v>851</v>
      </c>
      <c r="G36" s="4"/>
      <c r="H36" s="4"/>
    </row>
    <row r="37" spans="1:8" ht="29">
      <c r="A37" s="133"/>
      <c r="B37" s="129"/>
      <c r="C37" s="129"/>
      <c r="D37" s="2" t="s">
        <v>52</v>
      </c>
      <c r="E37" s="3">
        <v>2</v>
      </c>
      <c r="F37" s="84" t="s">
        <v>852</v>
      </c>
      <c r="G37" s="4"/>
      <c r="H37" s="4"/>
    </row>
    <row r="38" spans="1:8" ht="37.5">
      <c r="A38" s="133"/>
      <c r="B38" s="130">
        <v>2</v>
      </c>
      <c r="C38" s="129" t="s">
        <v>53</v>
      </c>
      <c r="D38" s="2" t="s">
        <v>54</v>
      </c>
      <c r="E38" s="3">
        <v>1</v>
      </c>
      <c r="F38" s="84" t="s">
        <v>853</v>
      </c>
      <c r="G38" s="4"/>
      <c r="H38" s="4"/>
    </row>
    <row r="39" spans="1:8" ht="43.5">
      <c r="A39" s="133"/>
      <c r="B39" s="131"/>
      <c r="C39" s="129"/>
      <c r="D39" s="2" t="s">
        <v>55</v>
      </c>
      <c r="E39" s="3">
        <v>3</v>
      </c>
      <c r="F39" s="84" t="s">
        <v>840</v>
      </c>
      <c r="G39" s="4"/>
      <c r="H39" s="4"/>
    </row>
    <row r="40" spans="1:8" ht="58">
      <c r="A40" s="133"/>
      <c r="B40" s="5">
        <v>3</v>
      </c>
      <c r="C40" s="5" t="s">
        <v>56</v>
      </c>
      <c r="D40" s="2" t="s">
        <v>57</v>
      </c>
      <c r="E40" s="3">
        <v>4</v>
      </c>
      <c r="F40" s="84" t="s">
        <v>854</v>
      </c>
      <c r="G40" s="4"/>
      <c r="H40" s="4"/>
    </row>
    <row r="41" spans="1:8" ht="25">
      <c r="A41" s="133"/>
      <c r="B41" s="130">
        <v>4</v>
      </c>
      <c r="C41" s="129" t="s">
        <v>58</v>
      </c>
      <c r="D41" s="2" t="s">
        <v>59</v>
      </c>
      <c r="E41" s="3">
        <v>1</v>
      </c>
      <c r="F41" s="84" t="s">
        <v>855</v>
      </c>
      <c r="G41" s="4"/>
      <c r="H41" s="4"/>
    </row>
    <row r="42" spans="1:8" ht="43.5">
      <c r="A42" s="133"/>
      <c r="B42" s="131"/>
      <c r="C42" s="129"/>
      <c r="D42" s="2" t="s">
        <v>60</v>
      </c>
      <c r="E42" s="3">
        <v>3</v>
      </c>
      <c r="F42" s="84" t="s">
        <v>840</v>
      </c>
      <c r="G42" s="4"/>
      <c r="H42" s="4"/>
    </row>
    <row r="43" spans="1:8" ht="29">
      <c r="A43" s="133"/>
      <c r="B43" s="129">
        <v>5</v>
      </c>
      <c r="C43" s="129" t="s">
        <v>61</v>
      </c>
      <c r="D43" s="2" t="s">
        <v>62</v>
      </c>
      <c r="E43" s="3">
        <v>2</v>
      </c>
      <c r="F43" s="84" t="s">
        <v>856</v>
      </c>
      <c r="G43" s="4"/>
      <c r="H43" s="4"/>
    </row>
    <row r="44" spans="1:8" ht="25.5" thickBot="1">
      <c r="A44" s="134"/>
      <c r="B44" s="132"/>
      <c r="C44" s="132"/>
      <c r="D44" s="7" t="s">
        <v>63</v>
      </c>
      <c r="E44" s="8">
        <v>1</v>
      </c>
      <c r="F44" s="90" t="s">
        <v>857</v>
      </c>
      <c r="G44" s="9"/>
      <c r="H44" s="9"/>
    </row>
    <row r="45" spans="1:8" ht="25">
      <c r="A45" s="133">
        <v>4</v>
      </c>
      <c r="B45" s="14">
        <v>1</v>
      </c>
      <c r="C45" s="14" t="s">
        <v>64</v>
      </c>
      <c r="D45" s="10" t="s">
        <v>65</v>
      </c>
      <c r="E45" s="11">
        <v>0</v>
      </c>
      <c r="F45" s="92"/>
      <c r="G45" s="12"/>
      <c r="H45" s="12"/>
    </row>
    <row r="46" spans="1:8" ht="25">
      <c r="A46" s="133"/>
      <c r="B46" s="5">
        <v>2</v>
      </c>
      <c r="C46" s="5" t="s">
        <v>66</v>
      </c>
      <c r="D46" s="2" t="s">
        <v>67</v>
      </c>
      <c r="E46" s="3">
        <v>1</v>
      </c>
      <c r="F46" s="84" t="s">
        <v>858</v>
      </c>
      <c r="G46" s="4"/>
      <c r="H46" s="4"/>
    </row>
    <row r="47" spans="1:8" ht="43.5">
      <c r="A47" s="133"/>
      <c r="B47" s="129">
        <v>3</v>
      </c>
      <c r="C47" s="129" t="s">
        <v>68</v>
      </c>
      <c r="D47" s="2" t="s">
        <v>69</v>
      </c>
      <c r="E47" s="3">
        <v>0</v>
      </c>
      <c r="F47" s="84"/>
      <c r="G47" s="4" t="s">
        <v>1038</v>
      </c>
      <c r="H47" s="4"/>
    </row>
    <row r="48" spans="1:8" ht="25">
      <c r="A48" s="133"/>
      <c r="B48" s="129"/>
      <c r="C48" s="129"/>
      <c r="D48" s="2" t="s">
        <v>70</v>
      </c>
      <c r="E48" s="3">
        <v>0</v>
      </c>
      <c r="F48" s="84"/>
      <c r="G48" s="4"/>
      <c r="H48" s="4"/>
    </row>
    <row r="49" spans="1:8" ht="43.5">
      <c r="A49" s="133"/>
      <c r="B49" s="129">
        <v>4</v>
      </c>
      <c r="C49" s="129" t="s">
        <v>71</v>
      </c>
      <c r="D49" s="2" t="s">
        <v>72</v>
      </c>
      <c r="E49" s="3">
        <v>3</v>
      </c>
      <c r="F49" s="84" t="s">
        <v>859</v>
      </c>
      <c r="G49" s="4" t="s">
        <v>1039</v>
      </c>
      <c r="H49" s="4"/>
    </row>
    <row r="50" spans="1:8" ht="58">
      <c r="A50" s="133"/>
      <c r="B50" s="129"/>
      <c r="C50" s="129"/>
      <c r="D50" s="2" t="s">
        <v>73</v>
      </c>
      <c r="E50" s="3">
        <v>3</v>
      </c>
      <c r="F50" s="84" t="s">
        <v>860</v>
      </c>
      <c r="G50" s="4" t="s">
        <v>1040</v>
      </c>
      <c r="H50" s="4"/>
    </row>
    <row r="51" spans="1:8" ht="43.5">
      <c r="A51" s="133"/>
      <c r="B51" s="129"/>
      <c r="C51" s="129"/>
      <c r="D51" s="2" t="s">
        <v>74</v>
      </c>
      <c r="E51" s="3">
        <v>3</v>
      </c>
      <c r="F51" s="84" t="s">
        <v>861</v>
      </c>
      <c r="G51" s="4"/>
      <c r="H51" s="4"/>
    </row>
    <row r="52" spans="1:8" ht="72.5">
      <c r="A52" s="133"/>
      <c r="B52" s="129">
        <v>5</v>
      </c>
      <c r="C52" s="129" t="s">
        <v>75</v>
      </c>
      <c r="D52" s="2" t="s">
        <v>76</v>
      </c>
      <c r="E52" s="3">
        <v>1</v>
      </c>
      <c r="F52" s="84" t="s">
        <v>862</v>
      </c>
      <c r="G52" s="4" t="s">
        <v>1041</v>
      </c>
      <c r="H52" s="4"/>
    </row>
    <row r="53" spans="1:8" ht="25">
      <c r="A53" s="133"/>
      <c r="B53" s="129"/>
      <c r="C53" s="129"/>
      <c r="D53" s="2" t="s">
        <v>77</v>
      </c>
      <c r="E53" s="3">
        <v>0</v>
      </c>
      <c r="F53" s="84"/>
      <c r="G53" s="4"/>
      <c r="H53" s="4"/>
    </row>
    <row r="54" spans="1:8" ht="37.5">
      <c r="A54" s="133"/>
      <c r="B54" s="5">
        <v>6</v>
      </c>
      <c r="C54" s="5" t="s">
        <v>78</v>
      </c>
      <c r="D54" s="2" t="s">
        <v>79</v>
      </c>
      <c r="E54" s="3">
        <v>1</v>
      </c>
      <c r="F54" s="84" t="s">
        <v>863</v>
      </c>
      <c r="G54" s="4"/>
      <c r="H54" s="4"/>
    </row>
    <row r="55" spans="1:8" ht="261.5" thickBot="1">
      <c r="A55" s="134"/>
      <c r="B55" s="15">
        <v>7</v>
      </c>
      <c r="C55" s="15" t="s">
        <v>80</v>
      </c>
      <c r="D55" s="7" t="s">
        <v>81</v>
      </c>
      <c r="E55" s="8">
        <v>18</v>
      </c>
      <c r="F55" s="90" t="s">
        <v>865</v>
      </c>
      <c r="G55" s="9"/>
      <c r="H55" s="9"/>
    </row>
    <row r="56" spans="1:8" ht="50">
      <c r="A56" s="133">
        <v>5</v>
      </c>
      <c r="B56" s="14">
        <v>1</v>
      </c>
      <c r="C56" s="14" t="s">
        <v>82</v>
      </c>
      <c r="D56" s="10" t="s">
        <v>83</v>
      </c>
      <c r="E56" s="11">
        <v>2</v>
      </c>
      <c r="F56" s="92" t="s">
        <v>866</v>
      </c>
      <c r="G56" s="12"/>
      <c r="H56" s="12"/>
    </row>
    <row r="57" spans="1:8" ht="25">
      <c r="A57" s="133"/>
      <c r="B57" s="129">
        <v>2</v>
      </c>
      <c r="C57" s="129" t="s">
        <v>84</v>
      </c>
      <c r="D57" s="2" t="s">
        <v>85</v>
      </c>
      <c r="E57" s="3">
        <v>1</v>
      </c>
      <c r="F57" s="84" t="s">
        <v>867</v>
      </c>
      <c r="G57" s="4"/>
      <c r="H57" s="4"/>
    </row>
    <row r="58" spans="1:8" ht="25">
      <c r="A58" s="133"/>
      <c r="B58" s="129"/>
      <c r="C58" s="129"/>
      <c r="D58" s="2" t="s">
        <v>86</v>
      </c>
      <c r="E58" s="3">
        <v>1</v>
      </c>
      <c r="F58" s="84" t="s">
        <v>868</v>
      </c>
      <c r="G58" s="4"/>
      <c r="H58" s="4"/>
    </row>
    <row r="59" spans="1:8" ht="25">
      <c r="A59" s="133"/>
      <c r="B59" s="129"/>
      <c r="C59" s="129"/>
      <c r="D59" s="2" t="s">
        <v>109</v>
      </c>
      <c r="E59" s="3">
        <v>1</v>
      </c>
      <c r="F59" s="84" t="s">
        <v>869</v>
      </c>
      <c r="G59" s="4"/>
      <c r="H59" s="4"/>
    </row>
    <row r="60" spans="1:8" ht="25">
      <c r="A60" s="133"/>
      <c r="B60" s="129"/>
      <c r="C60" s="129"/>
      <c r="D60" s="2" t="s">
        <v>87</v>
      </c>
      <c r="E60" s="3">
        <v>1</v>
      </c>
      <c r="F60" s="84" t="s">
        <v>870</v>
      </c>
      <c r="G60" s="4"/>
      <c r="H60" s="4"/>
    </row>
    <row r="61" spans="1:8" ht="25">
      <c r="A61" s="133"/>
      <c r="B61" s="129">
        <v>3</v>
      </c>
      <c r="C61" s="129" t="s">
        <v>88</v>
      </c>
      <c r="D61" s="2" t="s">
        <v>89</v>
      </c>
      <c r="E61" s="3">
        <v>1</v>
      </c>
      <c r="F61" s="84" t="s">
        <v>871</v>
      </c>
      <c r="G61" s="4"/>
      <c r="H61" s="4"/>
    </row>
    <row r="62" spans="1:8" ht="25">
      <c r="A62" s="133"/>
      <c r="B62" s="129"/>
      <c r="C62" s="129"/>
      <c r="D62" s="2" t="s">
        <v>90</v>
      </c>
      <c r="E62" s="3">
        <v>1</v>
      </c>
      <c r="F62" s="84" t="s">
        <v>871</v>
      </c>
      <c r="G62" s="4"/>
      <c r="H62" s="4"/>
    </row>
    <row r="63" spans="1:8" ht="25">
      <c r="A63" s="133"/>
      <c r="B63" s="129"/>
      <c r="C63" s="129"/>
      <c r="D63" s="2" t="s">
        <v>91</v>
      </c>
      <c r="E63" s="3">
        <v>1</v>
      </c>
      <c r="F63" s="84" t="s">
        <v>872</v>
      </c>
      <c r="G63" s="4"/>
      <c r="H63" s="4"/>
    </row>
    <row r="64" spans="1:8" ht="25">
      <c r="A64" s="133"/>
      <c r="B64" s="129"/>
      <c r="C64" s="129"/>
      <c r="D64" s="2" t="s">
        <v>92</v>
      </c>
      <c r="E64" s="3">
        <v>1</v>
      </c>
      <c r="F64" s="84" t="s">
        <v>873</v>
      </c>
      <c r="G64" s="4"/>
      <c r="H64" s="4"/>
    </row>
    <row r="65" spans="1:8" ht="72.5">
      <c r="A65" s="133"/>
      <c r="B65" s="129">
        <v>4</v>
      </c>
      <c r="C65" s="129" t="s">
        <v>93</v>
      </c>
      <c r="D65" s="2" t="s">
        <v>94</v>
      </c>
      <c r="E65" s="3">
        <v>4</v>
      </c>
      <c r="F65" s="84" t="s">
        <v>874</v>
      </c>
      <c r="G65" s="4" t="s">
        <v>1042</v>
      </c>
      <c r="H65" s="4"/>
    </row>
    <row r="66" spans="1:8" ht="25">
      <c r="A66" s="133"/>
      <c r="B66" s="129"/>
      <c r="C66" s="129"/>
      <c r="D66" s="2" t="s">
        <v>95</v>
      </c>
      <c r="E66" s="3">
        <v>1</v>
      </c>
      <c r="F66" s="84" t="s">
        <v>875</v>
      </c>
      <c r="G66" s="4"/>
      <c r="H66" s="4"/>
    </row>
    <row r="67" spans="1:8" ht="101.5">
      <c r="A67" s="133"/>
      <c r="B67" s="129">
        <v>5</v>
      </c>
      <c r="C67" s="129" t="s">
        <v>96</v>
      </c>
      <c r="D67" s="2" t="s">
        <v>97</v>
      </c>
      <c r="E67" s="3">
        <v>0</v>
      </c>
      <c r="F67" s="84"/>
      <c r="G67" s="4" t="s">
        <v>1043</v>
      </c>
      <c r="H67" s="4"/>
    </row>
    <row r="68" spans="1:8">
      <c r="A68" s="133"/>
      <c r="B68" s="129"/>
      <c r="C68" s="129"/>
      <c r="D68" s="2" t="s">
        <v>98</v>
      </c>
      <c r="E68" s="3">
        <v>0</v>
      </c>
      <c r="F68" s="84"/>
      <c r="G68" s="4"/>
      <c r="H68" s="4"/>
    </row>
    <row r="69" spans="1:8">
      <c r="A69" s="133"/>
      <c r="B69" s="129"/>
      <c r="C69" s="129"/>
      <c r="D69" s="2" t="s">
        <v>99</v>
      </c>
      <c r="E69" s="3">
        <v>0</v>
      </c>
      <c r="F69" s="84"/>
      <c r="G69" s="4"/>
      <c r="H69" s="4"/>
    </row>
    <row r="70" spans="1:8">
      <c r="A70" s="133"/>
      <c r="B70" s="129"/>
      <c r="C70" s="129"/>
      <c r="D70" s="2" t="s">
        <v>100</v>
      </c>
      <c r="E70" s="3">
        <v>0</v>
      </c>
      <c r="F70" s="84"/>
      <c r="G70" s="4"/>
      <c r="H70" s="4"/>
    </row>
    <row r="71" spans="1:8" ht="58">
      <c r="A71" s="133"/>
      <c r="B71" s="129">
        <v>6</v>
      </c>
      <c r="C71" s="129" t="s">
        <v>101</v>
      </c>
      <c r="D71" s="2" t="s">
        <v>102</v>
      </c>
      <c r="E71" s="3">
        <v>3</v>
      </c>
      <c r="F71" s="84" t="s">
        <v>859</v>
      </c>
      <c r="G71" s="4" t="s">
        <v>1040</v>
      </c>
      <c r="H71" s="4"/>
    </row>
    <row r="72" spans="1:8" ht="43.5">
      <c r="A72" s="133"/>
      <c r="B72" s="129"/>
      <c r="C72" s="129"/>
      <c r="D72" s="2" t="s">
        <v>103</v>
      </c>
      <c r="E72" s="3">
        <v>3</v>
      </c>
      <c r="F72" s="84" t="s">
        <v>860</v>
      </c>
      <c r="G72" s="4" t="s">
        <v>1039</v>
      </c>
      <c r="H72" s="4"/>
    </row>
    <row r="73" spans="1:8" ht="44" thickBot="1">
      <c r="A73" s="134"/>
      <c r="B73" s="132"/>
      <c r="C73" s="132"/>
      <c r="D73" s="7" t="s">
        <v>104</v>
      </c>
      <c r="E73" s="8">
        <v>3</v>
      </c>
      <c r="F73" s="90" t="s">
        <v>861</v>
      </c>
      <c r="G73" s="9"/>
      <c r="H73" s="9"/>
    </row>
    <row r="74" spans="1:8" ht="25">
      <c r="A74" s="133">
        <v>6</v>
      </c>
      <c r="B74" s="14">
        <v>1</v>
      </c>
      <c r="C74" s="14" t="s">
        <v>105</v>
      </c>
      <c r="D74" s="10" t="s">
        <v>106</v>
      </c>
      <c r="E74" s="11">
        <v>0</v>
      </c>
      <c r="F74" s="92"/>
      <c r="G74" s="12"/>
      <c r="H74" s="12"/>
    </row>
    <row r="75" spans="1:8" ht="25">
      <c r="A75" s="133"/>
      <c r="B75" s="129">
        <v>2</v>
      </c>
      <c r="C75" s="129" t="s">
        <v>107</v>
      </c>
      <c r="D75" s="2" t="s">
        <v>108</v>
      </c>
      <c r="E75" s="3">
        <v>1</v>
      </c>
      <c r="F75" s="84" t="s">
        <v>867</v>
      </c>
      <c r="G75" s="4"/>
      <c r="H75" s="4"/>
    </row>
    <row r="76" spans="1:8" ht="25">
      <c r="A76" s="133"/>
      <c r="B76" s="129"/>
      <c r="C76" s="129"/>
      <c r="D76" s="2" t="s">
        <v>86</v>
      </c>
      <c r="E76" s="3">
        <v>1</v>
      </c>
      <c r="F76" s="84" t="s">
        <v>868</v>
      </c>
      <c r="G76" s="4"/>
      <c r="H76" s="4"/>
    </row>
    <row r="77" spans="1:8" ht="25">
      <c r="A77" s="133"/>
      <c r="B77" s="129"/>
      <c r="C77" s="129"/>
      <c r="D77" s="2" t="s">
        <v>109</v>
      </c>
      <c r="E77" s="3">
        <v>1</v>
      </c>
      <c r="F77" s="84" t="s">
        <v>869</v>
      </c>
      <c r="G77" s="4"/>
      <c r="H77" s="4"/>
    </row>
    <row r="78" spans="1:8" ht="72.5">
      <c r="A78" s="133"/>
      <c r="B78" s="129"/>
      <c r="C78" s="129"/>
      <c r="D78" s="2" t="s">
        <v>87</v>
      </c>
      <c r="E78" s="3">
        <v>1</v>
      </c>
      <c r="F78" s="84" t="s">
        <v>870</v>
      </c>
      <c r="G78" s="4" t="s">
        <v>1044</v>
      </c>
      <c r="H78" s="4"/>
    </row>
    <row r="79" spans="1:8" ht="37.5">
      <c r="A79" s="133"/>
      <c r="B79" s="129"/>
      <c r="C79" s="129"/>
      <c r="D79" s="2" t="s">
        <v>110</v>
      </c>
      <c r="E79" s="3">
        <v>2</v>
      </c>
      <c r="F79" s="84" t="s">
        <v>876</v>
      </c>
      <c r="G79" s="4"/>
      <c r="H79" s="4"/>
    </row>
    <row r="80" spans="1:8" ht="25">
      <c r="A80" s="133"/>
      <c r="B80" s="129">
        <v>3</v>
      </c>
      <c r="C80" s="129" t="s">
        <v>111</v>
      </c>
      <c r="D80" s="2" t="s">
        <v>112</v>
      </c>
      <c r="E80" s="3">
        <v>1</v>
      </c>
      <c r="F80" s="84" t="s">
        <v>877</v>
      </c>
      <c r="G80" s="4"/>
      <c r="H80" s="4"/>
    </row>
    <row r="81" spans="1:8" ht="25">
      <c r="A81" s="133"/>
      <c r="B81" s="129"/>
      <c r="C81" s="129"/>
      <c r="D81" s="2" t="s">
        <v>113</v>
      </c>
      <c r="E81" s="3">
        <v>1</v>
      </c>
      <c r="F81" s="84" t="s">
        <v>872</v>
      </c>
      <c r="G81" s="4"/>
      <c r="H81" s="4"/>
    </row>
    <row r="82" spans="1:8" ht="25">
      <c r="A82" s="133"/>
      <c r="B82" s="129"/>
      <c r="C82" s="129"/>
      <c r="D82" s="2" t="s">
        <v>114</v>
      </c>
      <c r="E82" s="3">
        <v>1</v>
      </c>
      <c r="F82" s="84" t="s">
        <v>878</v>
      </c>
      <c r="G82" s="4"/>
      <c r="H82" s="4"/>
    </row>
    <row r="83" spans="1:8" ht="25">
      <c r="A83" s="133"/>
      <c r="B83" s="129"/>
      <c r="C83" s="129"/>
      <c r="D83" s="2" t="s">
        <v>115</v>
      </c>
      <c r="E83" s="3">
        <v>1</v>
      </c>
      <c r="F83" s="84" t="s">
        <v>873</v>
      </c>
      <c r="G83" s="4"/>
      <c r="H83" s="4"/>
    </row>
    <row r="84" spans="1:8" ht="25">
      <c r="A84" s="133"/>
      <c r="B84" s="129"/>
      <c r="C84" s="129"/>
      <c r="D84" s="2" t="s">
        <v>90</v>
      </c>
      <c r="E84" s="3">
        <v>1</v>
      </c>
      <c r="F84" s="84" t="s">
        <v>871</v>
      </c>
      <c r="G84" s="4"/>
      <c r="H84" s="4"/>
    </row>
    <row r="85" spans="1:8" ht="29">
      <c r="A85" s="133"/>
      <c r="B85" s="129">
        <v>4</v>
      </c>
      <c r="C85" s="129" t="s">
        <v>116</v>
      </c>
      <c r="D85" s="2" t="s">
        <v>117</v>
      </c>
      <c r="E85" s="3">
        <v>2</v>
      </c>
      <c r="F85" s="84" t="s">
        <v>879</v>
      </c>
      <c r="G85" s="4"/>
      <c r="H85" s="4"/>
    </row>
    <row r="86" spans="1:8" ht="72.5">
      <c r="A86" s="133"/>
      <c r="B86" s="129"/>
      <c r="C86" s="129"/>
      <c r="D86" s="2" t="s">
        <v>118</v>
      </c>
      <c r="E86" s="3">
        <v>0</v>
      </c>
      <c r="F86" s="84"/>
      <c r="G86" s="4" t="s">
        <v>1045</v>
      </c>
      <c r="H86" s="4"/>
    </row>
    <row r="87" spans="1:8" ht="43.5">
      <c r="A87" s="133"/>
      <c r="B87" s="129"/>
      <c r="C87" s="129"/>
      <c r="D87" s="2" t="s">
        <v>119</v>
      </c>
      <c r="E87" s="3">
        <v>3</v>
      </c>
      <c r="F87" s="84" t="s">
        <v>880</v>
      </c>
      <c r="G87" s="4"/>
      <c r="H87" s="4"/>
    </row>
    <row r="88" spans="1:8" ht="25">
      <c r="A88" s="133"/>
      <c r="B88" s="129">
        <v>5</v>
      </c>
      <c r="C88" s="129" t="s">
        <v>120</v>
      </c>
      <c r="D88" s="2" t="s">
        <v>121</v>
      </c>
      <c r="E88" s="3">
        <v>0</v>
      </c>
      <c r="F88" s="84"/>
      <c r="G88" s="4"/>
      <c r="H88" s="4"/>
    </row>
    <row r="89" spans="1:8" ht="43.5">
      <c r="A89" s="133"/>
      <c r="B89" s="129"/>
      <c r="C89" s="129"/>
      <c r="D89" s="2" t="s">
        <v>122</v>
      </c>
      <c r="E89" s="3">
        <v>3</v>
      </c>
      <c r="F89" s="84" t="s">
        <v>880</v>
      </c>
      <c r="G89" s="4"/>
      <c r="H89" s="4"/>
    </row>
    <row r="90" spans="1:8" ht="50">
      <c r="A90" s="133"/>
      <c r="B90" s="129"/>
      <c r="C90" s="129"/>
      <c r="D90" s="2" t="s">
        <v>123</v>
      </c>
      <c r="E90" s="3">
        <v>1</v>
      </c>
      <c r="F90" s="84" t="s">
        <v>881</v>
      </c>
      <c r="G90" s="4"/>
      <c r="H90" s="4"/>
    </row>
    <row r="91" spans="1:8" ht="50">
      <c r="A91" s="133"/>
      <c r="B91" s="129"/>
      <c r="C91" s="129"/>
      <c r="D91" s="2" t="s">
        <v>124</v>
      </c>
      <c r="E91" s="3">
        <v>1</v>
      </c>
      <c r="F91" s="84" t="s">
        <v>882</v>
      </c>
      <c r="G91" s="4"/>
      <c r="H91" s="4"/>
    </row>
    <row r="92" spans="1:8" ht="25">
      <c r="A92" s="133"/>
      <c r="B92" s="129">
        <v>6</v>
      </c>
      <c r="C92" s="129" t="s">
        <v>125</v>
      </c>
      <c r="D92" s="2" t="s">
        <v>126</v>
      </c>
      <c r="E92" s="3">
        <v>1</v>
      </c>
      <c r="F92" s="84" t="s">
        <v>883</v>
      </c>
      <c r="G92" s="4"/>
      <c r="H92" s="4"/>
    </row>
    <row r="93" spans="1:8" ht="58.5" thickBot="1">
      <c r="A93" s="134"/>
      <c r="B93" s="132"/>
      <c r="C93" s="132"/>
      <c r="D93" s="7" t="s">
        <v>127</v>
      </c>
      <c r="E93" s="8">
        <v>0</v>
      </c>
      <c r="F93" s="90"/>
      <c r="G93" s="9" t="s">
        <v>1046</v>
      </c>
      <c r="H93" s="9"/>
    </row>
    <row r="94" spans="1:8" ht="72.5">
      <c r="A94" s="133">
        <v>7</v>
      </c>
      <c r="B94" s="14">
        <v>1</v>
      </c>
      <c r="C94" s="14" t="s">
        <v>128</v>
      </c>
      <c r="D94" s="10" t="s">
        <v>129</v>
      </c>
      <c r="E94" s="11">
        <v>1</v>
      </c>
      <c r="F94" s="92" t="s">
        <v>884</v>
      </c>
      <c r="G94" s="12" t="s">
        <v>1047</v>
      </c>
      <c r="H94" s="12"/>
    </row>
    <row r="95" spans="1:8" ht="72.5">
      <c r="A95" s="133"/>
      <c r="B95" s="5">
        <v>2</v>
      </c>
      <c r="C95" s="5" t="s">
        <v>130</v>
      </c>
      <c r="D95" s="2" t="s">
        <v>131</v>
      </c>
      <c r="E95" s="3">
        <v>0</v>
      </c>
      <c r="F95" s="84"/>
      <c r="G95" s="4" t="s">
        <v>1048</v>
      </c>
      <c r="H95" s="4"/>
    </row>
    <row r="96" spans="1:8" ht="72.5">
      <c r="A96" s="133"/>
      <c r="B96" s="129">
        <v>3</v>
      </c>
      <c r="C96" s="129" t="s">
        <v>130</v>
      </c>
      <c r="D96" s="2" t="s">
        <v>132</v>
      </c>
      <c r="E96" s="3">
        <v>0</v>
      </c>
      <c r="F96" s="84"/>
      <c r="G96" s="4" t="s">
        <v>1049</v>
      </c>
      <c r="H96" s="4"/>
    </row>
    <row r="97" spans="1:8" ht="43.5">
      <c r="A97" s="133"/>
      <c r="B97" s="129"/>
      <c r="C97" s="129"/>
      <c r="D97" s="2" t="s">
        <v>133</v>
      </c>
      <c r="E97" s="3">
        <v>3</v>
      </c>
      <c r="F97" s="84" t="s">
        <v>885</v>
      </c>
      <c r="G97" s="4"/>
      <c r="H97" s="4"/>
    </row>
    <row r="98" spans="1:8" ht="58">
      <c r="A98" s="133"/>
      <c r="B98" s="129"/>
      <c r="C98" s="129"/>
      <c r="D98" s="2" t="s">
        <v>134</v>
      </c>
      <c r="E98" s="3">
        <v>0</v>
      </c>
      <c r="F98" s="84"/>
      <c r="G98" s="4" t="s">
        <v>1050</v>
      </c>
      <c r="H98" s="4"/>
    </row>
    <row r="99" spans="1:8" ht="25">
      <c r="A99" s="133"/>
      <c r="B99" s="129"/>
      <c r="C99" s="129"/>
      <c r="D99" s="13" t="s">
        <v>135</v>
      </c>
      <c r="E99" s="3">
        <v>1</v>
      </c>
      <c r="F99" s="84" t="s">
        <v>886</v>
      </c>
      <c r="G99" s="4"/>
      <c r="H99" s="4"/>
    </row>
    <row r="100" spans="1:8" ht="25">
      <c r="A100" s="133"/>
      <c r="B100" s="129">
        <v>4</v>
      </c>
      <c r="C100" s="129" t="s">
        <v>136</v>
      </c>
      <c r="D100" s="2" t="s">
        <v>137</v>
      </c>
      <c r="E100" s="3">
        <v>1</v>
      </c>
      <c r="F100" s="84" t="s">
        <v>887</v>
      </c>
      <c r="G100" s="4"/>
      <c r="H100" s="4"/>
    </row>
    <row r="101" spans="1:8" ht="25">
      <c r="A101" s="133"/>
      <c r="B101" s="129"/>
      <c r="C101" s="129"/>
      <c r="D101" s="2" t="s">
        <v>138</v>
      </c>
      <c r="E101" s="3">
        <v>1</v>
      </c>
      <c r="F101" s="84" t="s">
        <v>888</v>
      </c>
      <c r="G101" s="4"/>
      <c r="H101" s="4"/>
    </row>
    <row r="102" spans="1:8" ht="43.5">
      <c r="A102" s="133"/>
      <c r="B102" s="129">
        <v>5</v>
      </c>
      <c r="C102" s="129" t="s">
        <v>139</v>
      </c>
      <c r="D102" s="2" t="s">
        <v>140</v>
      </c>
      <c r="E102" s="3">
        <v>3</v>
      </c>
      <c r="F102" s="84" t="s">
        <v>885</v>
      </c>
      <c r="G102" s="4"/>
      <c r="H102" s="4"/>
    </row>
    <row r="103" spans="1:8" ht="50">
      <c r="A103" s="133"/>
      <c r="B103" s="129"/>
      <c r="C103" s="129"/>
      <c r="D103" s="2" t="s">
        <v>141</v>
      </c>
      <c r="E103" s="3">
        <v>0</v>
      </c>
      <c r="F103" s="84"/>
      <c r="G103" s="2" t="s">
        <v>1051</v>
      </c>
      <c r="H103" s="4"/>
    </row>
    <row r="104" spans="1:8" ht="43.5">
      <c r="A104" s="133"/>
      <c r="B104" s="5">
        <v>6</v>
      </c>
      <c r="C104" s="5" t="s">
        <v>142</v>
      </c>
      <c r="D104" s="2" t="s">
        <v>119</v>
      </c>
      <c r="E104" s="3">
        <v>3</v>
      </c>
      <c r="F104" s="84" t="s">
        <v>880</v>
      </c>
      <c r="G104" s="4"/>
      <c r="H104" s="4"/>
    </row>
    <row r="105" spans="1:8" ht="44" thickBot="1">
      <c r="A105" s="134"/>
      <c r="B105" s="15">
        <v>7</v>
      </c>
      <c r="C105" s="15" t="s">
        <v>143</v>
      </c>
      <c r="D105" s="7" t="s">
        <v>144</v>
      </c>
      <c r="E105" s="8">
        <v>3</v>
      </c>
      <c r="F105" s="90" t="s">
        <v>889</v>
      </c>
      <c r="G105" s="9"/>
      <c r="H105" s="9"/>
    </row>
    <row r="106" spans="1:8" ht="43.5">
      <c r="A106" s="133">
        <v>8</v>
      </c>
      <c r="B106" s="14">
        <v>1</v>
      </c>
      <c r="C106" s="14" t="s">
        <v>145</v>
      </c>
      <c r="D106" s="10" t="s">
        <v>146</v>
      </c>
      <c r="E106" s="11">
        <v>0</v>
      </c>
      <c r="F106" s="92"/>
      <c r="G106" s="12" t="s">
        <v>1036</v>
      </c>
      <c r="H106" s="12"/>
    </row>
    <row r="107" spans="1:8" ht="25">
      <c r="A107" s="133"/>
      <c r="B107" s="5">
        <v>2</v>
      </c>
      <c r="C107" s="5" t="s">
        <v>147</v>
      </c>
      <c r="D107" s="2" t="s">
        <v>148</v>
      </c>
      <c r="E107" s="3">
        <v>1</v>
      </c>
      <c r="F107" s="84" t="s">
        <v>890</v>
      </c>
      <c r="G107" s="4"/>
      <c r="H107" s="4"/>
    </row>
    <row r="108" spans="1:8" ht="29">
      <c r="A108" s="133"/>
      <c r="B108" s="129">
        <v>3</v>
      </c>
      <c r="C108" s="129" t="s">
        <v>149</v>
      </c>
      <c r="D108" s="2" t="s">
        <v>150</v>
      </c>
      <c r="E108" s="3">
        <v>2</v>
      </c>
      <c r="F108" s="84" t="s">
        <v>891</v>
      </c>
      <c r="G108" s="4"/>
      <c r="H108" s="4"/>
    </row>
    <row r="109" spans="1:8" ht="29">
      <c r="A109" s="133"/>
      <c r="B109" s="129"/>
      <c r="C109" s="129"/>
      <c r="D109" s="2" t="s">
        <v>151</v>
      </c>
      <c r="E109" s="3">
        <v>2</v>
      </c>
      <c r="F109" s="84" t="s">
        <v>892</v>
      </c>
      <c r="G109" s="4"/>
      <c r="H109" s="4"/>
    </row>
    <row r="110" spans="1:8" ht="37.5">
      <c r="A110" s="133"/>
      <c r="B110" s="129">
        <v>4</v>
      </c>
      <c r="C110" s="129" t="s">
        <v>152</v>
      </c>
      <c r="D110" s="2" t="s">
        <v>153</v>
      </c>
      <c r="E110" s="3">
        <v>2</v>
      </c>
      <c r="F110" s="84" t="s">
        <v>893</v>
      </c>
      <c r="G110" s="4"/>
      <c r="H110" s="4"/>
    </row>
    <row r="111" spans="1:8" ht="29">
      <c r="A111" s="133"/>
      <c r="B111" s="129"/>
      <c r="C111" s="129"/>
      <c r="D111" s="2" t="s">
        <v>154</v>
      </c>
      <c r="E111" s="3">
        <v>2</v>
      </c>
      <c r="F111" s="84" t="s">
        <v>894</v>
      </c>
      <c r="G111" s="4"/>
      <c r="H111" s="4"/>
    </row>
    <row r="112" spans="1:8" ht="50">
      <c r="A112" s="133"/>
      <c r="B112" s="129">
        <v>5</v>
      </c>
      <c r="C112" s="129" t="s">
        <v>155</v>
      </c>
      <c r="D112" s="2" t="s">
        <v>156</v>
      </c>
      <c r="E112" s="3">
        <v>1</v>
      </c>
      <c r="F112" s="84" t="s">
        <v>881</v>
      </c>
      <c r="G112" s="4"/>
      <c r="H112" s="4"/>
    </row>
    <row r="113" spans="1:8" ht="25">
      <c r="A113" s="133"/>
      <c r="B113" s="129"/>
      <c r="C113" s="129"/>
      <c r="D113" s="2" t="s">
        <v>157</v>
      </c>
      <c r="E113" s="3">
        <v>1</v>
      </c>
      <c r="F113" s="84" t="s">
        <v>895</v>
      </c>
      <c r="G113" s="4"/>
      <c r="H113" s="4"/>
    </row>
    <row r="114" spans="1:8" ht="15" thickBot="1">
      <c r="A114" s="134"/>
      <c r="B114" s="15">
        <v>6</v>
      </c>
      <c r="C114" s="15" t="s">
        <v>158</v>
      </c>
      <c r="D114" s="7" t="s">
        <v>159</v>
      </c>
      <c r="E114" s="8">
        <v>1</v>
      </c>
      <c r="F114" s="90" t="s">
        <v>896</v>
      </c>
      <c r="G114" s="9"/>
      <c r="H114" s="9"/>
    </row>
    <row r="115" spans="1:8" ht="43.5">
      <c r="A115" s="133">
        <v>9</v>
      </c>
      <c r="B115" s="131">
        <v>1</v>
      </c>
      <c r="C115" s="131" t="s">
        <v>160</v>
      </c>
      <c r="D115" s="10" t="s">
        <v>161</v>
      </c>
      <c r="E115" s="11">
        <v>0</v>
      </c>
      <c r="F115" s="92"/>
      <c r="G115" s="12" t="s">
        <v>1036</v>
      </c>
      <c r="H115" s="12"/>
    </row>
    <row r="116" spans="1:8" ht="29">
      <c r="A116" s="133"/>
      <c r="B116" s="129"/>
      <c r="C116" s="129"/>
      <c r="D116" s="2" t="s">
        <v>162</v>
      </c>
      <c r="E116" s="3">
        <v>1</v>
      </c>
      <c r="F116" s="84" t="s">
        <v>897</v>
      </c>
      <c r="G116" s="4"/>
      <c r="H116" s="4"/>
    </row>
    <row r="117" spans="1:8" ht="58">
      <c r="A117" s="133"/>
      <c r="B117" s="129"/>
      <c r="C117" s="129"/>
      <c r="D117" s="2" t="s">
        <v>163</v>
      </c>
      <c r="E117" s="3">
        <v>0</v>
      </c>
      <c r="F117" s="84"/>
      <c r="G117" s="4" t="s">
        <v>1037</v>
      </c>
      <c r="H117" s="4"/>
    </row>
    <row r="118" spans="1:8" ht="87">
      <c r="A118" s="133"/>
      <c r="B118" s="129"/>
      <c r="C118" s="129"/>
      <c r="D118" s="2" t="s">
        <v>165</v>
      </c>
      <c r="E118" s="3">
        <v>0</v>
      </c>
      <c r="F118" s="84"/>
      <c r="G118" s="4" t="s">
        <v>1052</v>
      </c>
      <c r="H118" s="4"/>
    </row>
    <row r="119" spans="1:8" ht="37.5">
      <c r="A119" s="133"/>
      <c r="B119" s="129">
        <v>2</v>
      </c>
      <c r="C119" s="129" t="s">
        <v>166</v>
      </c>
      <c r="D119" s="2" t="s">
        <v>167</v>
      </c>
      <c r="E119" s="3">
        <v>2</v>
      </c>
      <c r="F119" s="84" t="s">
        <v>898</v>
      </c>
      <c r="G119" s="4"/>
      <c r="H119" s="4"/>
    </row>
    <row r="120" spans="1:8" ht="87">
      <c r="A120" s="133"/>
      <c r="B120" s="129"/>
      <c r="C120" s="129"/>
      <c r="D120" s="2" t="s">
        <v>168</v>
      </c>
      <c r="E120" s="3">
        <v>0</v>
      </c>
      <c r="F120" s="84"/>
      <c r="G120" s="4" t="s">
        <v>1053</v>
      </c>
      <c r="H120" s="4"/>
    </row>
    <row r="121" spans="1:8" ht="43.5">
      <c r="A121" s="133"/>
      <c r="B121" s="129">
        <v>3</v>
      </c>
      <c r="C121" s="129" t="s">
        <v>169</v>
      </c>
      <c r="D121" s="2" t="s">
        <v>170</v>
      </c>
      <c r="E121" s="3">
        <v>3</v>
      </c>
      <c r="F121" s="84" t="s">
        <v>840</v>
      </c>
      <c r="G121" s="4"/>
      <c r="H121" s="4"/>
    </row>
    <row r="122" spans="1:8">
      <c r="A122" s="133"/>
      <c r="B122" s="129"/>
      <c r="C122" s="129"/>
      <c r="D122" s="2" t="s">
        <v>171</v>
      </c>
      <c r="E122" s="3">
        <v>0</v>
      </c>
      <c r="F122" s="84"/>
      <c r="G122" s="4"/>
      <c r="H122" s="4"/>
    </row>
    <row r="123" spans="1:8" ht="58">
      <c r="A123" s="133"/>
      <c r="B123" s="5">
        <v>4</v>
      </c>
      <c r="C123" s="5" t="s">
        <v>172</v>
      </c>
      <c r="D123" s="2" t="s">
        <v>173</v>
      </c>
      <c r="E123" s="3">
        <v>1</v>
      </c>
      <c r="F123" s="84" t="s">
        <v>899</v>
      </c>
      <c r="G123" s="4" t="s">
        <v>1054</v>
      </c>
      <c r="H123" s="4"/>
    </row>
    <row r="124" spans="1:8" ht="29">
      <c r="A124" s="133"/>
      <c r="B124" s="129">
        <v>5</v>
      </c>
      <c r="C124" s="129" t="s">
        <v>174</v>
      </c>
      <c r="D124" s="2" t="s">
        <v>175</v>
      </c>
      <c r="E124" s="3">
        <v>2</v>
      </c>
      <c r="F124" s="84" t="s">
        <v>900</v>
      </c>
      <c r="G124" s="4"/>
      <c r="H124" s="4"/>
    </row>
    <row r="125" spans="1:8" ht="87">
      <c r="A125" s="133"/>
      <c r="B125" s="129"/>
      <c r="C125" s="129"/>
      <c r="D125" s="2" t="s">
        <v>176</v>
      </c>
      <c r="E125" s="3">
        <v>0</v>
      </c>
      <c r="F125" s="84"/>
      <c r="G125" s="4" t="s">
        <v>1052</v>
      </c>
      <c r="H125" s="4"/>
    </row>
    <row r="126" spans="1:8" ht="43.5">
      <c r="A126" s="133"/>
      <c r="B126" s="129"/>
      <c r="C126" s="129"/>
      <c r="D126" s="2" t="s">
        <v>177</v>
      </c>
      <c r="E126" s="3">
        <v>3</v>
      </c>
      <c r="F126" s="84" t="s">
        <v>885</v>
      </c>
      <c r="G126" s="4"/>
      <c r="H126" s="4"/>
    </row>
    <row r="127" spans="1:8" ht="38.5">
      <c r="A127" s="133"/>
      <c r="B127" s="129"/>
      <c r="C127" s="129"/>
      <c r="D127" s="2" t="s">
        <v>178</v>
      </c>
      <c r="E127" s="3">
        <v>0</v>
      </c>
      <c r="F127" s="84"/>
      <c r="G127" s="16" t="s">
        <v>179</v>
      </c>
      <c r="H127" s="4"/>
    </row>
    <row r="128" spans="1:8" ht="50.5" thickBot="1">
      <c r="A128" s="134"/>
      <c r="B128" s="132"/>
      <c r="C128" s="132"/>
      <c r="D128" s="7" t="s">
        <v>180</v>
      </c>
      <c r="E128" s="8">
        <v>2</v>
      </c>
      <c r="F128" s="90" t="s">
        <v>848</v>
      </c>
      <c r="G128" s="9"/>
      <c r="H128" s="9"/>
    </row>
    <row r="129" spans="1:8" ht="43.5">
      <c r="A129" s="133">
        <v>10</v>
      </c>
      <c r="B129" s="14">
        <v>1</v>
      </c>
      <c r="C129" s="14" t="s">
        <v>181</v>
      </c>
      <c r="D129" s="10" t="s">
        <v>182</v>
      </c>
      <c r="E129" s="11">
        <v>3</v>
      </c>
      <c r="F129" s="92" t="s">
        <v>901</v>
      </c>
      <c r="G129" s="12"/>
      <c r="H129" s="12"/>
    </row>
    <row r="130" spans="1:8" ht="72.5">
      <c r="A130" s="133"/>
      <c r="B130" s="129">
        <v>2</v>
      </c>
      <c r="C130" s="129" t="s">
        <v>183</v>
      </c>
      <c r="D130" s="2" t="s">
        <v>38</v>
      </c>
      <c r="E130" s="3">
        <v>0</v>
      </c>
      <c r="F130" s="84"/>
      <c r="G130" s="4" t="s">
        <v>1033</v>
      </c>
      <c r="H130" s="4"/>
    </row>
    <row r="131" spans="1:8" ht="72.5">
      <c r="A131" s="133"/>
      <c r="B131" s="129"/>
      <c r="C131" s="129"/>
      <c r="D131" s="2" t="s">
        <v>184</v>
      </c>
      <c r="E131" s="3">
        <v>0</v>
      </c>
      <c r="F131" s="84"/>
      <c r="G131" s="4" t="s">
        <v>1035</v>
      </c>
      <c r="H131" s="4"/>
    </row>
    <row r="132" spans="1:8" ht="87">
      <c r="A132" s="133"/>
      <c r="B132" s="129"/>
      <c r="C132" s="129"/>
      <c r="D132" s="2" t="s">
        <v>185</v>
      </c>
      <c r="E132" s="3">
        <v>0</v>
      </c>
      <c r="F132" s="84"/>
      <c r="G132" s="4" t="s">
        <v>1034</v>
      </c>
      <c r="H132" s="4"/>
    </row>
    <row r="133" spans="1:8" ht="25">
      <c r="A133" s="133"/>
      <c r="B133" s="129"/>
      <c r="C133" s="129"/>
      <c r="D133" s="2" t="s">
        <v>186</v>
      </c>
      <c r="E133" s="3">
        <v>0</v>
      </c>
      <c r="F133" s="84"/>
      <c r="G133" s="4"/>
      <c r="H133" s="4"/>
    </row>
    <row r="134" spans="1:8" ht="58">
      <c r="A134" s="133"/>
      <c r="B134" s="5">
        <v>3</v>
      </c>
      <c r="C134" s="5" t="s">
        <v>187</v>
      </c>
      <c r="D134" s="2" t="s">
        <v>188</v>
      </c>
      <c r="E134" s="3">
        <v>1</v>
      </c>
      <c r="F134" s="84" t="s">
        <v>956</v>
      </c>
      <c r="G134" s="4" t="s">
        <v>1037</v>
      </c>
      <c r="H134" s="4"/>
    </row>
    <row r="135" spans="1:8" ht="29">
      <c r="A135" s="133"/>
      <c r="B135" s="129">
        <v>4</v>
      </c>
      <c r="C135" s="129" t="s">
        <v>189</v>
      </c>
      <c r="D135" s="2" t="s">
        <v>190</v>
      </c>
      <c r="E135" s="3">
        <v>2</v>
      </c>
      <c r="F135" s="84" t="s">
        <v>900</v>
      </c>
      <c r="G135" s="4"/>
      <c r="H135" s="4"/>
    </row>
    <row r="136" spans="1:8" ht="87">
      <c r="A136" s="133"/>
      <c r="B136" s="129"/>
      <c r="C136" s="129"/>
      <c r="D136" s="2" t="s">
        <v>191</v>
      </c>
      <c r="E136" s="3">
        <v>0</v>
      </c>
      <c r="F136" s="84"/>
      <c r="G136" s="4" t="s">
        <v>1052</v>
      </c>
      <c r="H136" s="4"/>
    </row>
    <row r="137" spans="1:8" ht="43.5">
      <c r="A137" s="133"/>
      <c r="B137" s="129"/>
      <c r="C137" s="129"/>
      <c r="D137" s="2" t="s">
        <v>177</v>
      </c>
      <c r="E137" s="3">
        <v>3</v>
      </c>
      <c r="F137" s="84" t="s">
        <v>885</v>
      </c>
      <c r="G137" s="4"/>
      <c r="H137" s="4"/>
    </row>
    <row r="138" spans="1:8" ht="38.5">
      <c r="A138" s="133"/>
      <c r="B138" s="129"/>
      <c r="C138" s="129"/>
      <c r="D138" s="2" t="s">
        <v>178</v>
      </c>
      <c r="E138" s="3">
        <v>0</v>
      </c>
      <c r="F138" s="84"/>
      <c r="G138" s="16" t="s">
        <v>179</v>
      </c>
      <c r="H138" s="4"/>
    </row>
    <row r="139" spans="1:8" ht="25.5" thickBot="1">
      <c r="A139" s="140"/>
      <c r="B139" s="15">
        <v>5</v>
      </c>
      <c r="C139" s="15" t="s">
        <v>192</v>
      </c>
      <c r="D139" s="7" t="s">
        <v>193</v>
      </c>
      <c r="E139" s="8">
        <v>0</v>
      </c>
      <c r="F139" s="90"/>
      <c r="G139" s="9" t="s">
        <v>194</v>
      </c>
      <c r="H139" s="9"/>
    </row>
  </sheetData>
  <mergeCells count="97">
    <mergeCell ref="A1:H1"/>
    <mergeCell ref="A2:H2"/>
    <mergeCell ref="A115:A128"/>
    <mergeCell ref="B115:B118"/>
    <mergeCell ref="C115:C118"/>
    <mergeCell ref="B119:B120"/>
    <mergeCell ref="C119:C120"/>
    <mergeCell ref="B121:B122"/>
    <mergeCell ref="C121:C122"/>
    <mergeCell ref="B124:B128"/>
    <mergeCell ref="C124:C128"/>
    <mergeCell ref="A106:A114"/>
    <mergeCell ref="B108:B109"/>
    <mergeCell ref="C108:C109"/>
    <mergeCell ref="B110:B111"/>
    <mergeCell ref="C110:C111"/>
    <mergeCell ref="A129:A139"/>
    <mergeCell ref="B130:B133"/>
    <mergeCell ref="C130:C133"/>
    <mergeCell ref="B135:B138"/>
    <mergeCell ref="C135:C138"/>
    <mergeCell ref="A74:A93"/>
    <mergeCell ref="B102:B103"/>
    <mergeCell ref="C102:C103"/>
    <mergeCell ref="B85:B87"/>
    <mergeCell ref="C85:C87"/>
    <mergeCell ref="B88:B91"/>
    <mergeCell ref="C88:C91"/>
    <mergeCell ref="A94:A105"/>
    <mergeCell ref="B96:B99"/>
    <mergeCell ref="C96:C99"/>
    <mergeCell ref="B100:B101"/>
    <mergeCell ref="C100:C101"/>
    <mergeCell ref="B75:B79"/>
    <mergeCell ref="C75:C79"/>
    <mergeCell ref="B80:B84"/>
    <mergeCell ref="C80:C84"/>
    <mergeCell ref="B112:B113"/>
    <mergeCell ref="C112:C113"/>
    <mergeCell ref="B92:B93"/>
    <mergeCell ref="C92:C93"/>
    <mergeCell ref="A56:A73"/>
    <mergeCell ref="B57:B60"/>
    <mergeCell ref="C57:C60"/>
    <mergeCell ref="B61:B64"/>
    <mergeCell ref="C61:C64"/>
    <mergeCell ref="B65:B66"/>
    <mergeCell ref="C65:C66"/>
    <mergeCell ref="B67:B70"/>
    <mergeCell ref="C67:C70"/>
    <mergeCell ref="B71:B73"/>
    <mergeCell ref="C71:C73"/>
    <mergeCell ref="B43:B44"/>
    <mergeCell ref="C43:C44"/>
    <mergeCell ref="A45:A55"/>
    <mergeCell ref="B47:B48"/>
    <mergeCell ref="C47:C48"/>
    <mergeCell ref="B49:B51"/>
    <mergeCell ref="C49:C51"/>
    <mergeCell ref="A35:A44"/>
    <mergeCell ref="B35:B37"/>
    <mergeCell ref="C35:C37"/>
    <mergeCell ref="B38:B39"/>
    <mergeCell ref="C38:C39"/>
    <mergeCell ref="B41:B42"/>
    <mergeCell ref="C41:C42"/>
    <mergeCell ref="B52:B53"/>
    <mergeCell ref="C52:C53"/>
    <mergeCell ref="G23:G25"/>
    <mergeCell ref="H23:H25"/>
    <mergeCell ref="B26:B29"/>
    <mergeCell ref="C26:C29"/>
    <mergeCell ref="B30:B34"/>
    <mergeCell ref="C30:C34"/>
    <mergeCell ref="B23:B25"/>
    <mergeCell ref="C23:C25"/>
    <mergeCell ref="D23:D25"/>
    <mergeCell ref="E23:E25"/>
    <mergeCell ref="F23:F25"/>
    <mergeCell ref="A15:A34"/>
    <mergeCell ref="B15:B16"/>
    <mergeCell ref="C15:C16"/>
    <mergeCell ref="B17:B18"/>
    <mergeCell ref="C17:C18"/>
    <mergeCell ref="B19:B22"/>
    <mergeCell ref="C19:C22"/>
    <mergeCell ref="B10:B11"/>
    <mergeCell ref="C10:C11"/>
    <mergeCell ref="B13:B14"/>
    <mergeCell ref="C13:C14"/>
    <mergeCell ref="A4:A14"/>
    <mergeCell ref="B4:B5"/>
    <mergeCell ref="C4:C5"/>
    <mergeCell ref="B6:B7"/>
    <mergeCell ref="C6:C7"/>
    <mergeCell ref="B8:B9"/>
    <mergeCell ref="C8:C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zoomScale="70" zoomScaleNormal="70" workbookViewId="0">
      <selection activeCell="Q11" sqref="Q11"/>
    </sheetView>
  </sheetViews>
  <sheetFormatPr baseColWidth="10" defaultColWidth="10.81640625" defaultRowHeight="14.5"/>
  <cols>
    <col min="1" max="1" width="14" style="18" customWidth="1"/>
    <col min="2" max="2" width="10.81640625" style="18"/>
    <col min="3" max="3" width="13.26953125" style="18" customWidth="1"/>
    <col min="4" max="16384" width="10.81640625" style="18"/>
  </cols>
  <sheetData>
    <row r="1" spans="1:15">
      <c r="A1" s="142" t="s">
        <v>1108</v>
      </c>
      <c r="B1" s="142"/>
      <c r="C1" s="142"/>
      <c r="D1" s="142"/>
      <c r="E1" s="142"/>
      <c r="F1" s="142"/>
      <c r="G1" s="142"/>
      <c r="H1"/>
      <c r="I1"/>
      <c r="J1"/>
      <c r="K1"/>
      <c r="L1"/>
    </row>
    <row r="2" spans="1:15">
      <c r="A2" s="142"/>
      <c r="B2" s="142"/>
      <c r="C2" s="142"/>
      <c r="D2" s="142"/>
      <c r="E2" s="142"/>
      <c r="F2" s="142"/>
      <c r="G2" s="142"/>
      <c r="H2"/>
      <c r="I2"/>
      <c r="J2"/>
      <c r="K2"/>
      <c r="L2"/>
    </row>
    <row r="3" spans="1:15">
      <c r="A3" s="143" t="s">
        <v>1117</v>
      </c>
      <c r="B3" s="143"/>
      <c r="C3" s="143"/>
      <c r="D3" s="143"/>
      <c r="E3" s="143"/>
      <c r="F3" s="143"/>
      <c r="G3" s="143"/>
      <c r="H3"/>
      <c r="I3" s="144" t="s">
        <v>1056</v>
      </c>
      <c r="J3" s="144"/>
      <c r="K3" s="144"/>
      <c r="L3" s="144"/>
    </row>
    <row r="4" spans="1:15" ht="43" customHeight="1">
      <c r="A4" s="145" t="s">
        <v>1115</v>
      </c>
      <c r="B4" s="145"/>
      <c r="C4" s="145"/>
      <c r="D4" s="145"/>
      <c r="E4" s="145"/>
      <c r="F4" s="145"/>
      <c r="G4" s="145"/>
      <c r="H4"/>
      <c r="I4" s="142" t="s">
        <v>1117</v>
      </c>
      <c r="J4" s="142"/>
      <c r="K4" s="142"/>
      <c r="L4" s="142"/>
    </row>
    <row r="5" spans="1:15" s="125" customFormat="1" ht="29">
      <c r="A5" s="105" t="s">
        <v>195</v>
      </c>
      <c r="B5" s="105" t="s">
        <v>0</v>
      </c>
      <c r="C5" s="105" t="s">
        <v>196</v>
      </c>
      <c r="D5" s="105" t="s">
        <v>2</v>
      </c>
      <c r="E5" s="106" t="s">
        <v>197</v>
      </c>
      <c r="F5" s="105" t="s">
        <v>3</v>
      </c>
      <c r="G5" s="106" t="s">
        <v>198</v>
      </c>
      <c r="J5" s="107">
        <v>2002</v>
      </c>
      <c r="K5" s="126">
        <v>1</v>
      </c>
    </row>
    <row r="6" spans="1:15" s="125" customFormat="1">
      <c r="A6" s="119">
        <v>1</v>
      </c>
      <c r="B6" s="120">
        <v>5</v>
      </c>
      <c r="C6" s="119">
        <v>7</v>
      </c>
      <c r="D6" s="119">
        <v>5</v>
      </c>
      <c r="E6" s="121">
        <v>5.1546391752577323</v>
      </c>
      <c r="F6" s="119">
        <v>2</v>
      </c>
      <c r="G6" s="121">
        <v>2.0618556701030926</v>
      </c>
      <c r="J6" s="107">
        <v>2005</v>
      </c>
      <c r="K6" s="126">
        <v>2</v>
      </c>
    </row>
    <row r="7" spans="1:15" s="125" customFormat="1">
      <c r="A7" s="119">
        <v>2</v>
      </c>
      <c r="B7" s="120">
        <v>6</v>
      </c>
      <c r="C7" s="119">
        <v>9</v>
      </c>
      <c r="D7" s="119">
        <v>8</v>
      </c>
      <c r="E7" s="121">
        <v>8.2474226804123703</v>
      </c>
      <c r="F7" s="119">
        <v>1</v>
      </c>
      <c r="G7" s="121">
        <v>1.0309278350515463</v>
      </c>
      <c r="J7" s="107">
        <v>2008</v>
      </c>
      <c r="K7" s="126">
        <v>1</v>
      </c>
      <c r="M7" s="69"/>
      <c r="N7" s="69"/>
      <c r="O7" s="69"/>
    </row>
    <row r="8" spans="1:15" s="125" customFormat="1">
      <c r="A8" s="119">
        <v>3</v>
      </c>
      <c r="B8" s="120">
        <v>5</v>
      </c>
      <c r="C8" s="119">
        <v>9</v>
      </c>
      <c r="D8" s="119">
        <v>7</v>
      </c>
      <c r="E8" s="121">
        <v>7.2164948453608249</v>
      </c>
      <c r="F8" s="119">
        <v>2</v>
      </c>
      <c r="G8" s="121">
        <v>2.0618556701030926</v>
      </c>
      <c r="J8" s="107">
        <v>2010</v>
      </c>
      <c r="K8" s="126">
        <v>4</v>
      </c>
      <c r="M8" s="69"/>
      <c r="N8" s="69"/>
      <c r="O8" s="69"/>
    </row>
    <row r="9" spans="1:15" s="125" customFormat="1">
      <c r="A9" s="119">
        <v>4</v>
      </c>
      <c r="B9" s="120">
        <v>5</v>
      </c>
      <c r="C9" s="119">
        <v>9</v>
      </c>
      <c r="D9" s="119">
        <v>9</v>
      </c>
      <c r="E9" s="121">
        <v>9.2783505154639183</v>
      </c>
      <c r="F9" s="119">
        <v>0</v>
      </c>
      <c r="G9" s="121">
        <v>0</v>
      </c>
      <c r="J9" s="107">
        <v>2011</v>
      </c>
      <c r="K9" s="126">
        <v>7</v>
      </c>
      <c r="M9" s="70"/>
      <c r="N9" s="70"/>
      <c r="O9" s="69"/>
    </row>
    <row r="10" spans="1:15" s="125" customFormat="1">
      <c r="A10" s="119">
        <v>5</v>
      </c>
      <c r="B10" s="120">
        <v>5</v>
      </c>
      <c r="C10" s="119">
        <v>12</v>
      </c>
      <c r="D10" s="119">
        <v>10</v>
      </c>
      <c r="E10" s="121">
        <v>10.309278350515465</v>
      </c>
      <c r="F10" s="119">
        <v>2</v>
      </c>
      <c r="G10" s="121">
        <v>2.0618556701030926</v>
      </c>
      <c r="J10" s="107">
        <v>2012</v>
      </c>
      <c r="K10" s="126">
        <v>18</v>
      </c>
      <c r="M10" s="70"/>
      <c r="N10" s="70"/>
      <c r="O10" s="69"/>
    </row>
    <row r="11" spans="1:15" s="125" customFormat="1">
      <c r="A11" s="119">
        <v>6</v>
      </c>
      <c r="B11" s="120">
        <v>6</v>
      </c>
      <c r="C11" s="119">
        <v>9</v>
      </c>
      <c r="D11" s="119">
        <v>8</v>
      </c>
      <c r="E11" s="121">
        <v>8.2474226804123703</v>
      </c>
      <c r="F11" s="119">
        <v>1</v>
      </c>
      <c r="G11" s="121">
        <v>1.0309278350515463</v>
      </c>
      <c r="J11" s="107">
        <v>2013</v>
      </c>
      <c r="K11" s="126">
        <v>28</v>
      </c>
      <c r="M11" s="70"/>
      <c r="N11" s="70"/>
      <c r="O11" s="69"/>
    </row>
    <row r="12" spans="1:15" s="125" customFormat="1">
      <c r="A12" s="119">
        <v>7</v>
      </c>
      <c r="B12" s="120">
        <v>4</v>
      </c>
      <c r="C12" s="119">
        <v>6</v>
      </c>
      <c r="D12" s="119">
        <v>5</v>
      </c>
      <c r="E12" s="121">
        <v>5.1546391752577323</v>
      </c>
      <c r="F12" s="119">
        <v>1</v>
      </c>
      <c r="G12" s="121">
        <v>1.0309278350515463</v>
      </c>
      <c r="J12" s="107">
        <v>2014</v>
      </c>
      <c r="K12" s="126">
        <v>12</v>
      </c>
      <c r="M12" s="70"/>
      <c r="N12" s="70"/>
      <c r="O12" s="69"/>
    </row>
    <row r="13" spans="1:15" s="125" customFormat="1">
      <c r="A13" s="119">
        <v>8</v>
      </c>
      <c r="B13" s="120">
        <v>7</v>
      </c>
      <c r="C13" s="119">
        <v>19</v>
      </c>
      <c r="D13" s="119">
        <v>14</v>
      </c>
      <c r="E13" s="121">
        <v>14.43298969072165</v>
      </c>
      <c r="F13" s="119">
        <v>5</v>
      </c>
      <c r="G13" s="121">
        <v>5.1546391752577323</v>
      </c>
      <c r="J13" s="107">
        <v>2015</v>
      </c>
      <c r="K13" s="126">
        <v>5</v>
      </c>
      <c r="M13" s="70"/>
      <c r="N13" s="70"/>
      <c r="O13" s="69"/>
    </row>
    <row r="14" spans="1:15" s="125" customFormat="1">
      <c r="A14" s="119">
        <v>9</v>
      </c>
      <c r="B14" s="120">
        <v>5</v>
      </c>
      <c r="C14" s="119">
        <v>7</v>
      </c>
      <c r="D14" s="119">
        <v>6</v>
      </c>
      <c r="E14" s="121">
        <v>6.1855670103092786</v>
      </c>
      <c r="F14" s="119">
        <v>1</v>
      </c>
      <c r="G14" s="121">
        <v>1.0309278350515463</v>
      </c>
      <c r="J14" s="107">
        <v>2016</v>
      </c>
      <c r="K14" s="126">
        <v>2</v>
      </c>
      <c r="M14" s="70"/>
      <c r="N14" s="70"/>
      <c r="O14" s="69"/>
    </row>
    <row r="15" spans="1:15" s="125" customFormat="1">
      <c r="A15" s="119">
        <v>10</v>
      </c>
      <c r="B15" s="120">
        <v>9</v>
      </c>
      <c r="C15" s="119">
        <v>10</v>
      </c>
      <c r="D15" s="119">
        <v>9</v>
      </c>
      <c r="E15" s="121">
        <v>9.2783505154639183</v>
      </c>
      <c r="F15" s="119">
        <v>1</v>
      </c>
      <c r="G15" s="121">
        <v>1.0309278350515463</v>
      </c>
      <c r="J15" s="107">
        <v>2017</v>
      </c>
      <c r="K15" s="126">
        <v>1</v>
      </c>
      <c r="M15" s="70"/>
      <c r="N15" s="70"/>
      <c r="O15" s="69"/>
    </row>
    <row r="16" spans="1:15" s="125" customFormat="1">
      <c r="A16" s="24" t="s">
        <v>199</v>
      </c>
      <c r="B16" s="24">
        <v>57</v>
      </c>
      <c r="C16" s="24">
        <v>97</v>
      </c>
      <c r="D16" s="24">
        <v>81</v>
      </c>
      <c r="E16" s="42">
        <v>83.505154639175259</v>
      </c>
      <c r="F16" s="24">
        <v>16</v>
      </c>
      <c r="G16" s="42">
        <v>16.494845360824741</v>
      </c>
      <c r="M16" s="69"/>
      <c r="N16" s="69"/>
      <c r="O16" s="69"/>
    </row>
    <row r="17" spans="1:15">
      <c r="A17" s="71"/>
      <c r="B17" s="71"/>
      <c r="C17" s="72"/>
      <c r="D17" s="72"/>
      <c r="E17" s="73"/>
      <c r="F17" s="71"/>
      <c r="G17" s="73"/>
      <c r="M17" s="67"/>
      <c r="N17" s="67"/>
      <c r="O17" s="67"/>
    </row>
    <row r="18" spans="1:15">
      <c r="A18" s="27"/>
      <c r="B18" s="27"/>
      <c r="E18" s="26"/>
      <c r="G18" s="26"/>
      <c r="M18" s="67"/>
      <c r="N18" s="67"/>
      <c r="O18" s="67"/>
    </row>
    <row r="19" spans="1:15">
      <c r="A19" s="27"/>
      <c r="B19" s="27"/>
    </row>
    <row r="20" spans="1:15">
      <c r="A20" s="27"/>
      <c r="B20" s="27"/>
    </row>
    <row r="21" spans="1:15">
      <c r="A21" s="27"/>
      <c r="B21" s="27"/>
    </row>
    <row r="22" spans="1:15">
      <c r="A22" s="27"/>
      <c r="B22" s="27"/>
    </row>
    <row r="23" spans="1:15">
      <c r="A23" s="27"/>
      <c r="B23" s="27"/>
    </row>
    <row r="24" spans="1:15">
      <c r="A24" s="27"/>
      <c r="B24" s="27"/>
    </row>
    <row r="25" spans="1:15">
      <c r="A25" s="27"/>
      <c r="B25" s="27"/>
    </row>
    <row r="26" spans="1:15">
      <c r="A26" s="27"/>
      <c r="B26" s="27"/>
    </row>
    <row r="27" spans="1:15">
      <c r="A27" s="27"/>
      <c r="B27" s="27"/>
    </row>
    <row r="28" spans="1:15">
      <c r="A28" s="27"/>
      <c r="B28" s="27"/>
    </row>
    <row r="29" spans="1:15">
      <c r="A29" s="27"/>
      <c r="B29" s="27"/>
    </row>
    <row r="30" spans="1:15">
      <c r="A30" s="27"/>
      <c r="B30" s="27"/>
    </row>
    <row r="31" spans="1:15">
      <c r="A31" s="27"/>
      <c r="B31" s="27"/>
    </row>
    <row r="32" spans="1:15">
      <c r="A32" s="27"/>
      <c r="B32" s="27"/>
    </row>
  </sheetData>
  <mergeCells count="5">
    <mergeCell ref="A1:G2"/>
    <mergeCell ref="A3:G3"/>
    <mergeCell ref="I3:L3"/>
    <mergeCell ref="A4:G4"/>
    <mergeCell ref="I4:L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zoomScale="40" zoomScaleNormal="40" workbookViewId="0">
      <selection activeCell="H8" sqref="H8"/>
    </sheetView>
  </sheetViews>
  <sheetFormatPr baseColWidth="10" defaultRowHeight="14.5"/>
  <cols>
    <col min="1" max="1" width="8.54296875" bestFit="1" customWidth="1"/>
    <col min="3" max="3" width="20.7265625" style="38" customWidth="1"/>
    <col min="4" max="4" width="66.453125" customWidth="1"/>
    <col min="5" max="5" width="4.81640625" style="38" customWidth="1"/>
    <col min="6" max="6" width="13" style="104" customWidth="1"/>
    <col min="7" max="7" width="58.1796875" style="1" customWidth="1"/>
    <col min="8" max="8" width="43.81640625" style="1" customWidth="1"/>
  </cols>
  <sheetData>
    <row r="1" spans="1:9">
      <c r="A1" s="141" t="s">
        <v>1109</v>
      </c>
      <c r="B1" s="141"/>
      <c r="C1" s="141"/>
      <c r="D1" s="141"/>
      <c r="E1" s="141"/>
      <c r="F1" s="141"/>
      <c r="G1" s="141"/>
      <c r="H1" s="141"/>
      <c r="I1" s="141"/>
    </row>
    <row r="2" spans="1:9">
      <c r="A2" s="141" t="s">
        <v>1118</v>
      </c>
      <c r="B2" s="141"/>
      <c r="C2" s="141"/>
      <c r="D2" s="141"/>
      <c r="E2" s="141"/>
      <c r="F2" s="141"/>
      <c r="G2" s="141"/>
      <c r="H2" s="141"/>
      <c r="I2" s="141"/>
    </row>
    <row r="3" spans="1:9" ht="26">
      <c r="A3" s="101" t="s">
        <v>1030</v>
      </c>
      <c r="B3" s="102" t="s">
        <v>1031</v>
      </c>
      <c r="C3" s="102" t="s">
        <v>0</v>
      </c>
      <c r="D3" s="103" t="s">
        <v>1</v>
      </c>
      <c r="E3" s="101" t="s">
        <v>2</v>
      </c>
      <c r="F3" s="101" t="s">
        <v>836</v>
      </c>
      <c r="G3" s="101" t="s">
        <v>4</v>
      </c>
      <c r="H3" s="101" t="s">
        <v>5</v>
      </c>
    </row>
    <row r="4" spans="1:9" ht="37.5">
      <c r="A4" s="151">
        <v>1</v>
      </c>
      <c r="B4" s="5">
        <v>1</v>
      </c>
      <c r="C4" s="5" t="s">
        <v>701</v>
      </c>
      <c r="D4" s="2" t="s">
        <v>702</v>
      </c>
      <c r="E4" s="44">
        <v>0</v>
      </c>
      <c r="F4" s="84"/>
      <c r="G4" s="4"/>
      <c r="H4" s="44"/>
    </row>
    <row r="5" spans="1:9" ht="43.5">
      <c r="A5" s="151"/>
      <c r="B5" s="5">
        <v>2</v>
      </c>
      <c r="C5" s="5" t="s">
        <v>703</v>
      </c>
      <c r="D5" s="2" t="s">
        <v>704</v>
      </c>
      <c r="E5" s="44">
        <v>0</v>
      </c>
      <c r="F5" s="86"/>
      <c r="G5" s="4" t="s">
        <v>1090</v>
      </c>
      <c r="H5" s="44"/>
    </row>
    <row r="6" spans="1:9" ht="43.5">
      <c r="A6" s="151"/>
      <c r="B6" s="5">
        <v>3</v>
      </c>
      <c r="C6" s="5" t="s">
        <v>705</v>
      </c>
      <c r="D6" s="2" t="s">
        <v>706</v>
      </c>
      <c r="E6" s="44">
        <v>3</v>
      </c>
      <c r="F6" s="93" t="s">
        <v>943</v>
      </c>
      <c r="G6" s="4"/>
      <c r="H6" s="44"/>
    </row>
    <row r="7" spans="1:9" ht="43.5">
      <c r="A7" s="151"/>
      <c r="B7" s="5">
        <v>4</v>
      </c>
      <c r="C7" s="5" t="s">
        <v>707</v>
      </c>
      <c r="D7" s="2" t="s">
        <v>777</v>
      </c>
      <c r="E7" s="44">
        <v>1</v>
      </c>
      <c r="F7" s="84" t="s">
        <v>849</v>
      </c>
      <c r="G7" s="4" t="s">
        <v>1091</v>
      </c>
      <c r="H7" s="44"/>
    </row>
    <row r="8" spans="1:9" ht="72.5">
      <c r="A8" s="151"/>
      <c r="B8" s="129">
        <v>5</v>
      </c>
      <c r="C8" s="129" t="s">
        <v>708</v>
      </c>
      <c r="D8" s="2" t="s">
        <v>216</v>
      </c>
      <c r="E8" s="44">
        <v>2</v>
      </c>
      <c r="F8" s="84" t="s">
        <v>842</v>
      </c>
      <c r="G8" s="29" t="s">
        <v>1032</v>
      </c>
      <c r="H8" s="44"/>
    </row>
    <row r="9" spans="1:9" ht="25">
      <c r="A9" s="151"/>
      <c r="B9" s="129"/>
      <c r="C9" s="129"/>
      <c r="D9" s="2" t="s">
        <v>709</v>
      </c>
      <c r="E9" s="44">
        <v>0</v>
      </c>
      <c r="F9" s="86"/>
      <c r="G9" s="4"/>
      <c r="H9" s="44"/>
    </row>
    <row r="10" spans="1:9" ht="25">
      <c r="A10" s="151"/>
      <c r="B10" s="129">
        <v>6</v>
      </c>
      <c r="C10" s="129" t="s">
        <v>710</v>
      </c>
      <c r="D10" s="2" t="s">
        <v>711</v>
      </c>
      <c r="E10" s="44">
        <v>1</v>
      </c>
      <c r="F10" s="84" t="s">
        <v>1008</v>
      </c>
      <c r="G10" s="4"/>
      <c r="H10" s="44"/>
    </row>
    <row r="11" spans="1:9" ht="25">
      <c r="A11" s="151"/>
      <c r="B11" s="129"/>
      <c r="C11" s="129"/>
      <c r="D11" s="2" t="s">
        <v>712</v>
      </c>
      <c r="E11" s="44">
        <v>1</v>
      </c>
      <c r="F11" s="84" t="s">
        <v>1009</v>
      </c>
      <c r="G11" s="4"/>
      <c r="H11" s="44"/>
    </row>
    <row r="12" spans="1:9" ht="25.5" thickBot="1">
      <c r="A12" s="151"/>
      <c r="B12" s="132"/>
      <c r="C12" s="132"/>
      <c r="D12" s="7" t="s">
        <v>713</v>
      </c>
      <c r="E12" s="63">
        <v>1</v>
      </c>
      <c r="F12" s="90" t="s">
        <v>1010</v>
      </c>
      <c r="G12" s="9"/>
      <c r="H12" s="63"/>
    </row>
    <row r="13" spans="1:9" ht="37.5">
      <c r="A13" s="151">
        <v>2</v>
      </c>
      <c r="B13" s="14">
        <v>1</v>
      </c>
      <c r="C13" s="14" t="s">
        <v>714</v>
      </c>
      <c r="D13" s="10" t="s">
        <v>715</v>
      </c>
      <c r="E13" s="64">
        <v>2</v>
      </c>
      <c r="F13" s="84" t="s">
        <v>851</v>
      </c>
      <c r="G13" s="12"/>
      <c r="H13" s="64"/>
    </row>
    <row r="14" spans="1:9" ht="37.5">
      <c r="A14" s="151"/>
      <c r="B14" s="5">
        <v>2</v>
      </c>
      <c r="C14" s="5" t="s">
        <v>716</v>
      </c>
      <c r="D14" s="2" t="s">
        <v>717</v>
      </c>
      <c r="E14" s="44">
        <v>1</v>
      </c>
      <c r="F14" s="84" t="s">
        <v>1011</v>
      </c>
      <c r="G14" s="4"/>
      <c r="H14" s="44"/>
    </row>
    <row r="15" spans="1:9" ht="43.5">
      <c r="A15" s="151"/>
      <c r="B15" s="5">
        <v>3</v>
      </c>
      <c r="C15" s="5" t="s">
        <v>718</v>
      </c>
      <c r="D15" s="2" t="s">
        <v>719</v>
      </c>
      <c r="E15" s="44">
        <v>3</v>
      </c>
      <c r="F15" s="84" t="s">
        <v>1012</v>
      </c>
      <c r="G15" s="4"/>
      <c r="H15" s="44"/>
    </row>
    <row r="16" spans="1:9" ht="50">
      <c r="A16" s="151"/>
      <c r="B16" s="74">
        <v>4</v>
      </c>
      <c r="C16" s="74" t="s">
        <v>720</v>
      </c>
      <c r="D16" s="2" t="s">
        <v>721</v>
      </c>
      <c r="E16" s="44">
        <v>1</v>
      </c>
      <c r="F16" s="84"/>
      <c r="G16" s="4"/>
      <c r="H16" s="44"/>
    </row>
    <row r="17" spans="1:8" ht="37.5">
      <c r="A17" s="151"/>
      <c r="B17" s="129">
        <v>5</v>
      </c>
      <c r="C17" s="129" t="s">
        <v>722</v>
      </c>
      <c r="D17" s="2" t="s">
        <v>723</v>
      </c>
      <c r="E17" s="44">
        <v>0</v>
      </c>
      <c r="F17" s="86"/>
      <c r="G17" s="2" t="s">
        <v>1092</v>
      </c>
      <c r="H17" s="44"/>
    </row>
    <row r="18" spans="1:8" ht="25">
      <c r="A18" s="151"/>
      <c r="B18" s="129"/>
      <c r="C18" s="129"/>
      <c r="D18" s="2" t="s">
        <v>724</v>
      </c>
      <c r="E18" s="44">
        <v>1</v>
      </c>
      <c r="F18" s="84"/>
      <c r="G18" s="4"/>
      <c r="H18" s="2"/>
    </row>
    <row r="19" spans="1:8" ht="37.5">
      <c r="A19" s="151"/>
      <c r="B19" s="129"/>
      <c r="C19" s="129"/>
      <c r="D19" s="2" t="s">
        <v>725</v>
      </c>
      <c r="E19" s="44">
        <v>1</v>
      </c>
      <c r="F19" s="84"/>
      <c r="G19" s="4"/>
      <c r="H19" s="2"/>
    </row>
    <row r="20" spans="1:8" ht="37.5">
      <c r="A20" s="151"/>
      <c r="B20" s="129"/>
      <c r="C20" s="129"/>
      <c r="D20" s="2" t="s">
        <v>726</v>
      </c>
      <c r="E20" s="44">
        <v>0</v>
      </c>
      <c r="F20" s="86"/>
      <c r="G20" s="4"/>
      <c r="H20" s="44"/>
    </row>
    <row r="21" spans="1:8" ht="25">
      <c r="A21" s="151"/>
      <c r="B21" s="129">
        <v>6</v>
      </c>
      <c r="C21" s="129" t="s">
        <v>727</v>
      </c>
      <c r="D21" s="2" t="s">
        <v>728</v>
      </c>
      <c r="E21" s="44">
        <v>1</v>
      </c>
      <c r="F21" s="84" t="s">
        <v>1008</v>
      </c>
      <c r="G21" s="4"/>
      <c r="H21" s="44"/>
    </row>
    <row r="22" spans="1:8" ht="25.5" thickBot="1">
      <c r="A22" s="151"/>
      <c r="B22" s="132"/>
      <c r="C22" s="132"/>
      <c r="D22" s="7" t="s">
        <v>729</v>
      </c>
      <c r="E22" s="63">
        <v>1</v>
      </c>
      <c r="F22" s="90" t="s">
        <v>1009</v>
      </c>
      <c r="G22" s="9"/>
      <c r="H22" s="63"/>
    </row>
    <row r="23" spans="1:8" ht="25">
      <c r="A23" s="151">
        <v>3</v>
      </c>
      <c r="B23" s="129">
        <v>1</v>
      </c>
      <c r="C23" s="129" t="s">
        <v>730</v>
      </c>
      <c r="D23" s="2" t="s">
        <v>731</v>
      </c>
      <c r="E23" s="28">
        <v>1</v>
      </c>
      <c r="F23" s="92" t="s">
        <v>913</v>
      </c>
      <c r="G23" s="4"/>
      <c r="H23" s="4"/>
    </row>
    <row r="24" spans="1:8" ht="43.5">
      <c r="A24" s="151"/>
      <c r="B24" s="129"/>
      <c r="C24" s="129"/>
      <c r="D24" s="2" t="s">
        <v>732</v>
      </c>
      <c r="E24" s="28">
        <v>1</v>
      </c>
      <c r="F24" s="92" t="s">
        <v>884</v>
      </c>
      <c r="G24" s="4" t="s">
        <v>1078</v>
      </c>
      <c r="H24" s="4"/>
    </row>
    <row r="25" spans="1:8" ht="29">
      <c r="A25" s="151"/>
      <c r="B25" s="129">
        <v>2</v>
      </c>
      <c r="C25" s="129" t="s">
        <v>56</v>
      </c>
      <c r="D25" s="2" t="s">
        <v>733</v>
      </c>
      <c r="E25" s="28">
        <v>0</v>
      </c>
      <c r="F25" s="86"/>
      <c r="G25" s="4" t="s">
        <v>734</v>
      </c>
      <c r="H25" s="4"/>
    </row>
    <row r="26" spans="1:8" ht="188.5">
      <c r="A26" s="151"/>
      <c r="B26" s="129"/>
      <c r="C26" s="129"/>
      <c r="D26" s="2" t="s">
        <v>735</v>
      </c>
      <c r="E26" s="28">
        <v>13</v>
      </c>
      <c r="F26" s="84" t="s">
        <v>907</v>
      </c>
      <c r="G26" s="46" t="s">
        <v>1067</v>
      </c>
      <c r="H26" s="4"/>
    </row>
    <row r="27" spans="1:8" ht="43.5">
      <c r="A27" s="151"/>
      <c r="B27" s="129"/>
      <c r="C27" s="129"/>
      <c r="D27" s="2" t="s">
        <v>736</v>
      </c>
      <c r="E27" s="28">
        <v>3</v>
      </c>
      <c r="F27" s="84" t="s">
        <v>837</v>
      </c>
      <c r="G27" s="4"/>
      <c r="H27" s="4"/>
    </row>
    <row r="28" spans="1:8" ht="58">
      <c r="A28" s="151"/>
      <c r="B28" s="129"/>
      <c r="C28" s="129"/>
      <c r="D28" s="2" t="s">
        <v>737</v>
      </c>
      <c r="E28" s="28">
        <v>4</v>
      </c>
      <c r="F28" s="84" t="s">
        <v>854</v>
      </c>
      <c r="G28" s="4"/>
      <c r="H28" s="4"/>
    </row>
    <row r="29" spans="1:8" ht="37.5">
      <c r="A29" s="151"/>
      <c r="B29" s="129">
        <v>3</v>
      </c>
      <c r="C29" s="129" t="s">
        <v>738</v>
      </c>
      <c r="D29" s="2" t="s">
        <v>739</v>
      </c>
      <c r="E29" s="28">
        <v>1</v>
      </c>
      <c r="F29" s="84"/>
      <c r="G29" s="4"/>
      <c r="H29" s="4" t="s">
        <v>485</v>
      </c>
    </row>
    <row r="30" spans="1:8" ht="37.5">
      <c r="A30" s="151"/>
      <c r="B30" s="129"/>
      <c r="C30" s="129"/>
      <c r="D30" s="2" t="s">
        <v>740</v>
      </c>
      <c r="E30" s="28">
        <v>1</v>
      </c>
      <c r="F30" s="84"/>
      <c r="G30" s="4"/>
      <c r="H30" s="4" t="s">
        <v>485</v>
      </c>
    </row>
    <row r="31" spans="1:8" ht="25">
      <c r="A31" s="151"/>
      <c r="B31" s="129"/>
      <c r="C31" s="129"/>
      <c r="D31" s="2" t="s">
        <v>741</v>
      </c>
      <c r="E31" s="28">
        <v>1</v>
      </c>
      <c r="F31" s="84"/>
      <c r="G31" s="4"/>
      <c r="H31" s="4" t="s">
        <v>485</v>
      </c>
    </row>
    <row r="32" spans="1:8" ht="25">
      <c r="A32" s="151"/>
      <c r="B32" s="5">
        <v>4</v>
      </c>
      <c r="C32" s="5" t="s">
        <v>742</v>
      </c>
      <c r="D32" s="2" t="s">
        <v>743</v>
      </c>
      <c r="E32" s="28">
        <v>0</v>
      </c>
      <c r="F32" s="86"/>
      <c r="G32" s="4"/>
      <c r="H32" s="4"/>
    </row>
    <row r="33" spans="1:8" ht="43.5">
      <c r="A33" s="151"/>
      <c r="B33" s="129">
        <v>5</v>
      </c>
      <c r="C33" s="129" t="s">
        <v>239</v>
      </c>
      <c r="D33" s="2" t="s">
        <v>744</v>
      </c>
      <c r="E33" s="28">
        <v>0</v>
      </c>
      <c r="F33" s="86"/>
      <c r="G33" s="4" t="s">
        <v>1093</v>
      </c>
      <c r="H33" s="4"/>
    </row>
    <row r="34" spans="1:8" ht="25">
      <c r="A34" s="151"/>
      <c r="B34" s="129"/>
      <c r="C34" s="129"/>
      <c r="D34" s="2" t="s">
        <v>745</v>
      </c>
      <c r="E34" s="28">
        <v>1</v>
      </c>
      <c r="F34" s="84" t="s">
        <v>1004</v>
      </c>
      <c r="G34" s="4"/>
      <c r="H34" s="4"/>
    </row>
    <row r="35" spans="1:8" ht="25">
      <c r="A35" s="151"/>
      <c r="B35" s="5">
        <v>6</v>
      </c>
      <c r="C35" s="5" t="s">
        <v>746</v>
      </c>
      <c r="D35" s="2" t="s">
        <v>747</v>
      </c>
      <c r="E35" s="28">
        <v>0</v>
      </c>
      <c r="F35" s="86"/>
      <c r="G35" s="4"/>
      <c r="H35" s="4"/>
    </row>
    <row r="36" spans="1:8" ht="43.5">
      <c r="A36" s="151"/>
      <c r="B36" s="129">
        <v>7</v>
      </c>
      <c r="C36" s="129" t="s">
        <v>748</v>
      </c>
      <c r="D36" s="2" t="s">
        <v>749</v>
      </c>
      <c r="E36" s="28">
        <v>0</v>
      </c>
      <c r="F36" s="86"/>
      <c r="G36" s="4" t="s">
        <v>1094</v>
      </c>
      <c r="H36" s="4"/>
    </row>
    <row r="37" spans="1:8" ht="25">
      <c r="A37" s="151"/>
      <c r="B37" s="129"/>
      <c r="C37" s="129"/>
      <c r="D37" s="2" t="s">
        <v>750</v>
      </c>
      <c r="E37" s="28">
        <v>1</v>
      </c>
      <c r="F37" s="84"/>
      <c r="G37" s="4"/>
      <c r="H37" s="4"/>
    </row>
    <row r="38" spans="1:8" ht="58.5" thickBot="1">
      <c r="A38" s="151"/>
      <c r="B38" s="132"/>
      <c r="C38" s="132"/>
      <c r="D38" s="7" t="s">
        <v>751</v>
      </c>
      <c r="E38" s="30">
        <v>4</v>
      </c>
      <c r="F38" s="90" t="s">
        <v>922</v>
      </c>
      <c r="G38" s="9"/>
      <c r="H38" s="9"/>
    </row>
    <row r="39" spans="1:8" ht="50">
      <c r="A39" s="151">
        <v>4</v>
      </c>
      <c r="B39" s="131">
        <v>1</v>
      </c>
      <c r="C39" s="131" t="s">
        <v>105</v>
      </c>
      <c r="D39" s="10" t="s">
        <v>361</v>
      </c>
      <c r="E39" s="32">
        <v>1</v>
      </c>
      <c r="F39" s="92"/>
      <c r="G39" s="12"/>
      <c r="H39" s="12"/>
    </row>
    <row r="40" spans="1:8" ht="25">
      <c r="A40" s="151"/>
      <c r="B40" s="129"/>
      <c r="C40" s="129"/>
      <c r="D40" s="2" t="s">
        <v>360</v>
      </c>
      <c r="E40" s="28">
        <v>0</v>
      </c>
      <c r="F40" s="86"/>
      <c r="G40" s="4"/>
      <c r="H40" s="4"/>
    </row>
    <row r="41" spans="1:8" ht="29">
      <c r="A41" s="151"/>
      <c r="B41" s="129">
        <v>2</v>
      </c>
      <c r="C41" s="129" t="s">
        <v>622</v>
      </c>
      <c r="D41" s="2" t="s">
        <v>752</v>
      </c>
      <c r="E41" s="28">
        <v>2</v>
      </c>
      <c r="F41" s="84" t="s">
        <v>897</v>
      </c>
      <c r="G41" s="4"/>
      <c r="H41" s="4"/>
    </row>
    <row r="42" spans="1:8">
      <c r="A42" s="151"/>
      <c r="B42" s="129"/>
      <c r="C42" s="129"/>
      <c r="D42" s="2" t="s">
        <v>753</v>
      </c>
      <c r="E42" s="28">
        <v>0</v>
      </c>
      <c r="F42" s="86"/>
      <c r="G42" s="4"/>
      <c r="H42" s="4"/>
    </row>
    <row r="43" spans="1:8">
      <c r="A43" s="151"/>
      <c r="B43" s="129"/>
      <c r="C43" s="129"/>
      <c r="D43" s="2" t="s">
        <v>1013</v>
      </c>
      <c r="E43" s="28">
        <v>1</v>
      </c>
      <c r="F43" s="84" t="s">
        <v>1014</v>
      </c>
      <c r="G43" s="4"/>
      <c r="H43" s="4"/>
    </row>
    <row r="44" spans="1:8" ht="43.5">
      <c r="A44" s="151"/>
      <c r="B44" s="129"/>
      <c r="C44" s="129"/>
      <c r="D44" s="2" t="s">
        <v>754</v>
      </c>
      <c r="E44" s="28">
        <v>1</v>
      </c>
      <c r="F44" s="118" t="s">
        <v>956</v>
      </c>
      <c r="G44" s="4" t="s">
        <v>1091</v>
      </c>
      <c r="H44" s="4"/>
    </row>
    <row r="45" spans="1:8" ht="25">
      <c r="A45" s="151"/>
      <c r="B45" s="129"/>
      <c r="C45" s="129"/>
      <c r="D45" s="2" t="s">
        <v>755</v>
      </c>
      <c r="E45" s="28">
        <v>0</v>
      </c>
      <c r="F45" s="86"/>
      <c r="G45" s="4"/>
      <c r="H45" s="4"/>
    </row>
    <row r="46" spans="1:8">
      <c r="A46" s="151"/>
      <c r="B46" s="129">
        <v>3</v>
      </c>
      <c r="C46" s="129" t="s">
        <v>88</v>
      </c>
      <c r="D46" s="2" t="s">
        <v>756</v>
      </c>
      <c r="E46" s="28">
        <v>1</v>
      </c>
      <c r="F46" s="84" t="s">
        <v>1008</v>
      </c>
      <c r="G46" s="4"/>
      <c r="H46" s="4"/>
    </row>
    <row r="47" spans="1:8" ht="25">
      <c r="A47" s="151"/>
      <c r="B47" s="129"/>
      <c r="C47" s="129"/>
      <c r="D47" s="2" t="s">
        <v>757</v>
      </c>
      <c r="E47" s="28">
        <v>1</v>
      </c>
      <c r="F47" s="84" t="s">
        <v>1009</v>
      </c>
      <c r="G47" s="4"/>
      <c r="H47" s="4"/>
    </row>
    <row r="48" spans="1:8">
      <c r="A48" s="151"/>
      <c r="B48" s="129"/>
      <c r="C48" s="129"/>
      <c r="D48" s="2" t="s">
        <v>758</v>
      </c>
      <c r="E48" s="28">
        <v>1</v>
      </c>
      <c r="F48" s="84" t="s">
        <v>1015</v>
      </c>
      <c r="G48" s="4"/>
      <c r="H48" s="4"/>
    </row>
    <row r="49" spans="1:8" ht="37.5">
      <c r="A49" s="151"/>
      <c r="B49" s="5">
        <v>4</v>
      </c>
      <c r="C49" s="5" t="s">
        <v>759</v>
      </c>
      <c r="D49" s="2" t="s">
        <v>743</v>
      </c>
      <c r="E49" s="28">
        <v>0</v>
      </c>
      <c r="F49" s="86"/>
      <c r="G49" s="4"/>
      <c r="H49" s="4"/>
    </row>
    <row r="50" spans="1:8">
      <c r="A50" s="151"/>
      <c r="B50" s="129">
        <v>5</v>
      </c>
      <c r="C50" s="129" t="s">
        <v>760</v>
      </c>
      <c r="D50" s="2" t="s">
        <v>761</v>
      </c>
      <c r="E50" s="28">
        <v>0</v>
      </c>
      <c r="F50" s="86"/>
      <c r="G50" s="4"/>
      <c r="H50" s="4"/>
    </row>
    <row r="51" spans="1:8" ht="37.5">
      <c r="A51" s="151"/>
      <c r="B51" s="129"/>
      <c r="C51" s="129"/>
      <c r="D51" s="2" t="s">
        <v>762</v>
      </c>
      <c r="E51" s="28">
        <v>2</v>
      </c>
      <c r="F51" s="84" t="s">
        <v>1016</v>
      </c>
      <c r="G51" s="4"/>
      <c r="H51" s="4"/>
    </row>
    <row r="52" spans="1:8" ht="50">
      <c r="A52" s="151"/>
      <c r="B52" s="129"/>
      <c r="C52" s="129"/>
      <c r="D52" s="2" t="s">
        <v>763</v>
      </c>
      <c r="E52" s="28">
        <v>1</v>
      </c>
      <c r="F52" s="84" t="s">
        <v>1017</v>
      </c>
      <c r="G52" s="4"/>
      <c r="H52" s="4"/>
    </row>
    <row r="53" spans="1:8" ht="43.5">
      <c r="A53" s="151"/>
      <c r="B53" s="129"/>
      <c r="C53" s="129"/>
      <c r="D53" s="2" t="s">
        <v>764</v>
      </c>
      <c r="E53" s="28">
        <v>0</v>
      </c>
      <c r="F53" s="86"/>
      <c r="G53" s="4" t="s">
        <v>1094</v>
      </c>
      <c r="H53" s="4"/>
    </row>
    <row r="54" spans="1:8" ht="25">
      <c r="A54" s="151"/>
      <c r="B54" s="129">
        <v>6</v>
      </c>
      <c r="C54" s="129" t="s">
        <v>765</v>
      </c>
      <c r="D54" s="2" t="s">
        <v>766</v>
      </c>
      <c r="E54" s="28">
        <v>0</v>
      </c>
      <c r="F54" s="86"/>
      <c r="G54" s="4"/>
      <c r="H54" s="4"/>
    </row>
    <row r="55" spans="1:8" ht="25">
      <c r="A55" s="151"/>
      <c r="B55" s="129"/>
      <c r="C55" s="129"/>
      <c r="D55" s="2" t="s">
        <v>767</v>
      </c>
      <c r="E55" s="28">
        <v>0</v>
      </c>
      <c r="F55" s="86"/>
      <c r="G55" s="4"/>
      <c r="H55" s="4"/>
    </row>
    <row r="56" spans="1:8" ht="44" thickBot="1">
      <c r="A56" s="151"/>
      <c r="B56" s="15">
        <v>7</v>
      </c>
      <c r="C56" s="15" t="s">
        <v>768</v>
      </c>
      <c r="D56" s="7" t="s">
        <v>769</v>
      </c>
      <c r="E56" s="30">
        <v>3</v>
      </c>
      <c r="F56" s="90" t="s">
        <v>885</v>
      </c>
      <c r="G56" s="9"/>
      <c r="H56" s="9"/>
    </row>
    <row r="57" spans="1:8" ht="25" customHeight="1">
      <c r="A57" s="166">
        <v>5</v>
      </c>
      <c r="B57" s="131">
        <v>1</v>
      </c>
      <c r="C57" s="131" t="s">
        <v>258</v>
      </c>
      <c r="D57" s="10" t="s">
        <v>664</v>
      </c>
      <c r="E57" s="32">
        <v>3</v>
      </c>
      <c r="F57" s="92" t="s">
        <v>840</v>
      </c>
      <c r="G57" s="12"/>
      <c r="H57" s="12"/>
    </row>
    <row r="58" spans="1:8" ht="43.5">
      <c r="A58" s="174"/>
      <c r="B58" s="129"/>
      <c r="C58" s="129"/>
      <c r="D58" s="2" t="s">
        <v>661</v>
      </c>
      <c r="E58" s="28">
        <v>1</v>
      </c>
      <c r="F58" s="84" t="s">
        <v>920</v>
      </c>
      <c r="G58" s="12" t="s">
        <v>1050</v>
      </c>
      <c r="H58" s="4"/>
    </row>
    <row r="59" spans="1:8" ht="37.5">
      <c r="A59" s="174"/>
      <c r="B59" s="129"/>
      <c r="C59" s="129"/>
      <c r="D59" s="2" t="s">
        <v>770</v>
      </c>
      <c r="E59" s="28">
        <v>1</v>
      </c>
      <c r="F59" s="84" t="s">
        <v>951</v>
      </c>
      <c r="G59" s="4"/>
      <c r="H59" s="4"/>
    </row>
    <row r="60" spans="1:8" ht="58">
      <c r="A60" s="174"/>
      <c r="B60" s="129"/>
      <c r="C60" s="129"/>
      <c r="D60" s="2" t="s">
        <v>771</v>
      </c>
      <c r="E60" s="28">
        <v>0</v>
      </c>
      <c r="F60" s="86"/>
      <c r="G60" s="4" t="s">
        <v>1087</v>
      </c>
      <c r="H60" s="4"/>
    </row>
    <row r="61" spans="1:8" ht="29">
      <c r="A61" s="174"/>
      <c r="B61" s="129"/>
      <c r="C61" s="129"/>
      <c r="D61" s="2" t="s">
        <v>772</v>
      </c>
      <c r="E61" s="28">
        <v>1</v>
      </c>
      <c r="F61" s="84" t="s">
        <v>998</v>
      </c>
      <c r="G61" s="4"/>
      <c r="H61" s="4" t="s">
        <v>773</v>
      </c>
    </row>
    <row r="62" spans="1:8" ht="43.5">
      <c r="A62" s="174"/>
      <c r="B62" s="129"/>
      <c r="C62" s="129"/>
      <c r="D62" s="2" t="s">
        <v>665</v>
      </c>
      <c r="E62" s="28">
        <v>3</v>
      </c>
      <c r="F62" s="84" t="s">
        <v>999</v>
      </c>
      <c r="G62" s="4"/>
      <c r="H62" s="4"/>
    </row>
    <row r="63" spans="1:8" ht="25">
      <c r="A63" s="174"/>
      <c r="B63" s="129">
        <v>2</v>
      </c>
      <c r="C63" s="129" t="s">
        <v>111</v>
      </c>
      <c r="D63" s="2" t="s">
        <v>774</v>
      </c>
      <c r="E63" s="28">
        <v>1</v>
      </c>
      <c r="F63" s="84" t="s">
        <v>1008</v>
      </c>
      <c r="G63" s="4"/>
      <c r="H63" s="4"/>
    </row>
    <row r="64" spans="1:8">
      <c r="A64" s="174"/>
      <c r="B64" s="129"/>
      <c r="C64" s="129"/>
      <c r="D64" s="2" t="s">
        <v>775</v>
      </c>
      <c r="E64" s="28">
        <v>1</v>
      </c>
      <c r="F64" s="84" t="s">
        <v>1009</v>
      </c>
      <c r="G64" s="4"/>
      <c r="H64" s="4"/>
    </row>
    <row r="65" spans="1:8" ht="25.5" thickBot="1">
      <c r="A65" s="174"/>
      <c r="B65" s="129"/>
      <c r="C65" s="129"/>
      <c r="D65" s="2" t="s">
        <v>713</v>
      </c>
      <c r="E65" s="28">
        <v>1</v>
      </c>
      <c r="F65" s="90" t="s">
        <v>1010</v>
      </c>
      <c r="G65" s="4"/>
      <c r="H65" s="4"/>
    </row>
    <row r="66" spans="1:8" ht="43.5">
      <c r="A66" s="174"/>
      <c r="B66" s="5">
        <v>3</v>
      </c>
      <c r="C66" s="5" t="s">
        <v>776</v>
      </c>
      <c r="D66" s="2" t="s">
        <v>777</v>
      </c>
      <c r="E66" s="28">
        <v>1</v>
      </c>
      <c r="F66" s="118" t="s">
        <v>956</v>
      </c>
      <c r="G66" s="4" t="s">
        <v>1091</v>
      </c>
      <c r="H66" s="4"/>
    </row>
    <row r="67" spans="1:8" ht="43.5">
      <c r="A67" s="174"/>
      <c r="B67" s="5">
        <v>4</v>
      </c>
      <c r="C67" s="5" t="s">
        <v>778</v>
      </c>
      <c r="D67" s="2" t="s">
        <v>779</v>
      </c>
      <c r="E67" s="28">
        <v>0</v>
      </c>
      <c r="F67" s="86"/>
      <c r="G67" s="4" t="s">
        <v>1095</v>
      </c>
      <c r="H67" s="4"/>
    </row>
    <row r="68" spans="1:8" ht="25">
      <c r="A68" s="174"/>
      <c r="B68" s="5">
        <v>5</v>
      </c>
      <c r="C68" s="5" t="s">
        <v>780</v>
      </c>
      <c r="D68" s="2" t="s">
        <v>781</v>
      </c>
      <c r="E68" s="28">
        <v>0</v>
      </c>
      <c r="F68" s="86"/>
      <c r="G68" s="4"/>
      <c r="H68" s="4"/>
    </row>
    <row r="69" spans="1:8" ht="43.5">
      <c r="A69" s="174"/>
      <c r="B69" s="129">
        <v>6</v>
      </c>
      <c r="C69" s="129" t="s">
        <v>782</v>
      </c>
      <c r="D69" s="2" t="s">
        <v>783</v>
      </c>
      <c r="E69" s="28">
        <v>0</v>
      </c>
      <c r="F69" s="86"/>
      <c r="G69" s="4" t="s">
        <v>1096</v>
      </c>
      <c r="H69" s="4"/>
    </row>
    <row r="70" spans="1:8" ht="37.5">
      <c r="A70" s="174"/>
      <c r="B70" s="129"/>
      <c r="C70" s="129"/>
      <c r="D70" s="2" t="s">
        <v>784</v>
      </c>
      <c r="E70" s="28">
        <v>2</v>
      </c>
      <c r="F70" s="84" t="s">
        <v>1018</v>
      </c>
      <c r="G70" s="4"/>
      <c r="H70" s="4"/>
    </row>
    <row r="71" spans="1:8" ht="25">
      <c r="A71" s="174"/>
      <c r="B71" s="129">
        <v>7</v>
      </c>
      <c r="C71" s="129" t="s">
        <v>569</v>
      </c>
      <c r="D71" s="2" t="s">
        <v>785</v>
      </c>
      <c r="E71" s="28">
        <v>1</v>
      </c>
      <c r="F71" s="84" t="s">
        <v>1019</v>
      </c>
      <c r="G71" s="4"/>
      <c r="H71" s="4"/>
    </row>
    <row r="72" spans="1:8" ht="26.15" customHeight="1">
      <c r="A72" s="174"/>
      <c r="B72" s="129"/>
      <c r="C72" s="129"/>
      <c r="D72" s="2" t="s">
        <v>786</v>
      </c>
      <c r="E72" s="28">
        <v>1</v>
      </c>
      <c r="F72" s="84" t="s">
        <v>1008</v>
      </c>
      <c r="G72" s="4"/>
      <c r="H72" s="4"/>
    </row>
    <row r="73" spans="1:8" ht="14.5" customHeight="1" thickBot="1">
      <c r="A73" s="175"/>
      <c r="B73" s="132"/>
      <c r="C73" s="132"/>
      <c r="D73" s="7" t="s">
        <v>787</v>
      </c>
      <c r="E73" s="30">
        <v>1</v>
      </c>
      <c r="F73" s="90" t="s">
        <v>1015</v>
      </c>
      <c r="G73" s="9"/>
      <c r="H73" s="9"/>
    </row>
    <row r="74" spans="1:8" ht="43.5">
      <c r="A74" s="166">
        <v>6</v>
      </c>
      <c r="B74" s="131">
        <v>1</v>
      </c>
      <c r="C74" s="131" t="s">
        <v>181</v>
      </c>
      <c r="D74" s="10" t="s">
        <v>788</v>
      </c>
      <c r="E74" s="32">
        <v>3</v>
      </c>
      <c r="F74" s="92" t="s">
        <v>901</v>
      </c>
      <c r="G74" s="12"/>
      <c r="H74" s="12"/>
    </row>
    <row r="75" spans="1:8">
      <c r="A75" s="174"/>
      <c r="B75" s="129"/>
      <c r="C75" s="129"/>
      <c r="D75" s="2" t="s">
        <v>789</v>
      </c>
      <c r="E75" s="28">
        <v>2</v>
      </c>
      <c r="F75" s="84" t="s">
        <v>935</v>
      </c>
      <c r="G75" s="4"/>
      <c r="H75" s="4"/>
    </row>
    <row r="76" spans="1:8" ht="29">
      <c r="A76" s="174"/>
      <c r="B76" s="5">
        <v>2</v>
      </c>
      <c r="C76" s="5" t="s">
        <v>242</v>
      </c>
      <c r="D76" s="2" t="s">
        <v>790</v>
      </c>
      <c r="E76" s="28">
        <v>2</v>
      </c>
      <c r="F76" s="92" t="s">
        <v>866</v>
      </c>
      <c r="G76" s="4"/>
      <c r="H76" s="4"/>
    </row>
    <row r="77" spans="1:8" ht="25">
      <c r="A77" s="174"/>
      <c r="B77" s="129">
        <v>3</v>
      </c>
      <c r="C77" s="129" t="s">
        <v>289</v>
      </c>
      <c r="D77" s="2" t="s">
        <v>791</v>
      </c>
      <c r="E77" s="28">
        <v>1</v>
      </c>
      <c r="F77" s="84" t="s">
        <v>1020</v>
      </c>
      <c r="G77" s="4"/>
      <c r="H77" s="4"/>
    </row>
    <row r="78" spans="1:8">
      <c r="A78" s="174"/>
      <c r="B78" s="129"/>
      <c r="C78" s="129"/>
      <c r="D78" s="2" t="s">
        <v>786</v>
      </c>
      <c r="E78" s="28">
        <v>1</v>
      </c>
      <c r="F78" s="84" t="s">
        <v>1008</v>
      </c>
      <c r="G78" s="4"/>
      <c r="H78" s="4"/>
    </row>
    <row r="79" spans="1:8" ht="24.65" customHeight="1">
      <c r="A79" s="174"/>
      <c r="B79" s="129"/>
      <c r="C79" s="129"/>
      <c r="D79" s="2" t="s">
        <v>757</v>
      </c>
      <c r="E79" s="28">
        <v>1</v>
      </c>
      <c r="F79" s="84" t="s">
        <v>1009</v>
      </c>
      <c r="G79" s="4"/>
      <c r="H79" s="4"/>
    </row>
    <row r="80" spans="1:8" ht="25">
      <c r="A80" s="174"/>
      <c r="B80" s="129"/>
      <c r="C80" s="129"/>
      <c r="D80" s="2" t="s">
        <v>792</v>
      </c>
      <c r="E80" s="28">
        <v>1</v>
      </c>
      <c r="F80" s="84" t="s">
        <v>1010</v>
      </c>
      <c r="G80" s="4"/>
      <c r="H80" s="4"/>
    </row>
    <row r="81" spans="1:8">
      <c r="A81" s="174"/>
      <c r="B81" s="129"/>
      <c r="C81" s="129"/>
      <c r="D81" s="2" t="s">
        <v>758</v>
      </c>
      <c r="E81" s="28">
        <v>1</v>
      </c>
      <c r="F81" s="84" t="s">
        <v>1015</v>
      </c>
      <c r="G81" s="4"/>
      <c r="H81" s="4"/>
    </row>
    <row r="82" spans="1:8" ht="43.5">
      <c r="A82" s="174"/>
      <c r="B82" s="5">
        <v>4</v>
      </c>
      <c r="C82" s="5" t="s">
        <v>793</v>
      </c>
      <c r="D82" s="2" t="s">
        <v>794</v>
      </c>
      <c r="E82" s="28">
        <v>0</v>
      </c>
      <c r="F82" s="84"/>
      <c r="G82" s="4" t="s">
        <v>1097</v>
      </c>
      <c r="H82" s="4"/>
    </row>
    <row r="83" spans="1:8" ht="58">
      <c r="A83" s="174"/>
      <c r="B83" s="129">
        <v>5</v>
      </c>
      <c r="C83" s="129" t="s">
        <v>795</v>
      </c>
      <c r="D83" s="2" t="s">
        <v>796</v>
      </c>
      <c r="E83" s="28">
        <v>4</v>
      </c>
      <c r="F83" s="92" t="s">
        <v>922</v>
      </c>
      <c r="G83" s="4"/>
      <c r="H83" s="4"/>
    </row>
    <row r="84" spans="1:8" ht="25">
      <c r="A84" s="174"/>
      <c r="B84" s="129"/>
      <c r="C84" s="129"/>
      <c r="D84" s="2" t="s">
        <v>797</v>
      </c>
      <c r="E84" s="28">
        <v>0</v>
      </c>
      <c r="F84" s="86"/>
      <c r="G84" s="4"/>
      <c r="H84" s="4"/>
    </row>
    <row r="85" spans="1:8" ht="25">
      <c r="A85" s="174"/>
      <c r="B85" s="5">
        <v>6</v>
      </c>
      <c r="C85" s="5" t="s">
        <v>798</v>
      </c>
      <c r="D85" s="2" t="s">
        <v>799</v>
      </c>
      <c r="E85" s="28">
        <v>1</v>
      </c>
      <c r="F85" s="84" t="s">
        <v>1021</v>
      </c>
      <c r="G85" s="4"/>
      <c r="H85" s="4"/>
    </row>
    <row r="86" spans="1:8" ht="43.5">
      <c r="A86" s="174"/>
      <c r="B86" s="129">
        <v>7</v>
      </c>
      <c r="C86" s="129" t="s">
        <v>800</v>
      </c>
      <c r="D86" s="2" t="s">
        <v>801</v>
      </c>
      <c r="E86" s="28">
        <v>3</v>
      </c>
      <c r="F86" s="84" t="s">
        <v>1022</v>
      </c>
      <c r="G86" s="4"/>
      <c r="H86" s="4"/>
    </row>
    <row r="87" spans="1:8" ht="37.5" customHeight="1" thickBot="1">
      <c r="A87" s="175"/>
      <c r="B87" s="132"/>
      <c r="C87" s="132"/>
      <c r="D87" s="7" t="s">
        <v>802</v>
      </c>
      <c r="E87" s="30">
        <v>0</v>
      </c>
      <c r="F87" s="89"/>
      <c r="G87" s="9" t="s">
        <v>1098</v>
      </c>
      <c r="H87" s="9"/>
    </row>
    <row r="88" spans="1:8" ht="25">
      <c r="A88" s="151">
        <v>7</v>
      </c>
      <c r="B88" s="131">
        <v>1</v>
      </c>
      <c r="C88" s="131" t="s">
        <v>302</v>
      </c>
      <c r="D88" s="10" t="s">
        <v>803</v>
      </c>
      <c r="E88" s="32">
        <v>1</v>
      </c>
      <c r="F88" s="84" t="s">
        <v>1023</v>
      </c>
      <c r="G88" s="12"/>
      <c r="H88" s="12"/>
    </row>
    <row r="89" spans="1:8" ht="25">
      <c r="A89" s="151"/>
      <c r="B89" s="129"/>
      <c r="C89" s="129"/>
      <c r="D89" s="2" t="s">
        <v>804</v>
      </c>
      <c r="E89" s="28">
        <v>1</v>
      </c>
      <c r="F89" s="84" t="s">
        <v>1020</v>
      </c>
      <c r="G89" s="4"/>
      <c r="H89" s="4"/>
    </row>
    <row r="90" spans="1:8" ht="25">
      <c r="A90" s="151"/>
      <c r="B90" s="129"/>
      <c r="C90" s="129"/>
      <c r="D90" s="2" t="s">
        <v>805</v>
      </c>
      <c r="E90" s="28">
        <v>1</v>
      </c>
      <c r="F90" s="88" t="s">
        <v>1009</v>
      </c>
      <c r="G90" s="4"/>
      <c r="H90" s="4"/>
    </row>
    <row r="91" spans="1:8">
      <c r="A91" s="151"/>
      <c r="B91" s="129"/>
      <c r="C91" s="129"/>
      <c r="D91" s="2" t="s">
        <v>806</v>
      </c>
      <c r="E91" s="28">
        <v>1</v>
      </c>
      <c r="F91" s="84" t="s">
        <v>1008</v>
      </c>
      <c r="G91" s="4"/>
      <c r="H91" s="4"/>
    </row>
    <row r="92" spans="1:8" ht="43.5">
      <c r="A92" s="151"/>
      <c r="B92" s="5">
        <v>2</v>
      </c>
      <c r="C92" s="130" t="s">
        <v>807</v>
      </c>
      <c r="D92" s="2" t="s">
        <v>808</v>
      </c>
      <c r="E92" s="28">
        <v>0</v>
      </c>
      <c r="F92" s="86"/>
      <c r="G92" s="4" t="s">
        <v>1099</v>
      </c>
      <c r="H92" s="4"/>
    </row>
    <row r="93" spans="1:8" ht="25">
      <c r="A93" s="151"/>
      <c r="B93" s="5">
        <v>3</v>
      </c>
      <c r="C93" s="131"/>
      <c r="D93" s="2" t="s">
        <v>809</v>
      </c>
      <c r="E93" s="28">
        <v>1</v>
      </c>
      <c r="F93" s="84" t="s">
        <v>888</v>
      </c>
      <c r="G93" s="4"/>
      <c r="H93" s="4"/>
    </row>
    <row r="94" spans="1:8" ht="25">
      <c r="A94" s="151"/>
      <c r="B94" s="129">
        <v>4</v>
      </c>
      <c r="C94" s="129" t="s">
        <v>810</v>
      </c>
      <c r="D94" s="2" t="s">
        <v>811</v>
      </c>
      <c r="E94" s="28">
        <v>0</v>
      </c>
      <c r="F94" s="86"/>
      <c r="G94" s="4"/>
      <c r="H94" s="4"/>
    </row>
    <row r="95" spans="1:8">
      <c r="A95" s="151"/>
      <c r="B95" s="129"/>
      <c r="C95" s="129"/>
      <c r="D95" s="2" t="s">
        <v>812</v>
      </c>
      <c r="E95" s="28">
        <v>1</v>
      </c>
      <c r="F95" s="84" t="s">
        <v>1024</v>
      </c>
      <c r="G95" s="4"/>
      <c r="H95" s="4"/>
    </row>
    <row r="96" spans="1:8" ht="37.5" customHeight="1">
      <c r="A96" s="151"/>
      <c r="B96" s="129">
        <v>5</v>
      </c>
      <c r="C96" s="129" t="s">
        <v>813</v>
      </c>
      <c r="D96" s="2" t="s">
        <v>814</v>
      </c>
      <c r="E96" s="28">
        <v>0</v>
      </c>
      <c r="F96" s="86"/>
      <c r="G96" s="4"/>
      <c r="H96" s="4"/>
    </row>
    <row r="97" spans="1:8" ht="25">
      <c r="A97" s="151"/>
      <c r="B97" s="129"/>
      <c r="C97" s="129"/>
      <c r="D97" s="2" t="s">
        <v>815</v>
      </c>
      <c r="E97" s="28">
        <v>1</v>
      </c>
      <c r="F97" s="84"/>
      <c r="G97" s="4"/>
      <c r="H97" s="4" t="s">
        <v>816</v>
      </c>
    </row>
    <row r="98" spans="1:8" ht="25">
      <c r="A98" s="151"/>
      <c r="B98" s="129"/>
      <c r="C98" s="129"/>
      <c r="D98" s="2" t="s">
        <v>817</v>
      </c>
      <c r="E98" s="28">
        <v>0</v>
      </c>
      <c r="F98" s="86"/>
      <c r="G98" s="4"/>
      <c r="H98" s="4"/>
    </row>
    <row r="99" spans="1:8" ht="37.5">
      <c r="A99" s="151"/>
      <c r="B99" s="5">
        <v>6</v>
      </c>
      <c r="C99" s="5" t="s">
        <v>818</v>
      </c>
      <c r="D99" s="2" t="s">
        <v>819</v>
      </c>
      <c r="E99" s="28">
        <v>0</v>
      </c>
      <c r="F99" s="86"/>
      <c r="G99" s="4"/>
      <c r="H99" s="4"/>
    </row>
    <row r="100" spans="1:8" ht="25" customHeight="1">
      <c r="A100" s="151"/>
      <c r="B100" s="129">
        <v>7</v>
      </c>
      <c r="C100" s="129" t="s">
        <v>820</v>
      </c>
      <c r="D100" s="2" t="s">
        <v>821</v>
      </c>
      <c r="E100" s="28">
        <v>1</v>
      </c>
      <c r="F100" s="84" t="s">
        <v>1025</v>
      </c>
      <c r="G100" s="4"/>
      <c r="H100" s="4"/>
    </row>
    <row r="101" spans="1:8" ht="29">
      <c r="A101" s="151"/>
      <c r="B101" s="129"/>
      <c r="C101" s="129"/>
      <c r="D101" s="2" t="s">
        <v>822</v>
      </c>
      <c r="E101" s="28">
        <v>2</v>
      </c>
      <c r="F101" s="84" t="s">
        <v>900</v>
      </c>
      <c r="G101" s="4"/>
      <c r="H101" s="4"/>
    </row>
    <row r="102" spans="1:8" ht="44" thickBot="1">
      <c r="A102" s="151"/>
      <c r="B102" s="15">
        <v>8</v>
      </c>
      <c r="C102" s="15" t="s">
        <v>584</v>
      </c>
      <c r="D102" s="7" t="s">
        <v>777</v>
      </c>
      <c r="E102" s="30">
        <v>1</v>
      </c>
      <c r="F102" s="90" t="s">
        <v>956</v>
      </c>
      <c r="G102" s="9" t="s">
        <v>1091</v>
      </c>
      <c r="H102" s="9"/>
    </row>
    <row r="103" spans="1:8" ht="25">
      <c r="A103" s="151">
        <v>8</v>
      </c>
      <c r="B103" s="131">
        <v>1</v>
      </c>
      <c r="C103" s="131" t="s">
        <v>64</v>
      </c>
      <c r="D103" s="10" t="s">
        <v>823</v>
      </c>
      <c r="E103" s="32">
        <v>1</v>
      </c>
      <c r="F103" s="92" t="s">
        <v>1026</v>
      </c>
      <c r="G103" s="12"/>
      <c r="H103" s="12"/>
    </row>
    <row r="104" spans="1:8" ht="25">
      <c r="A104" s="151"/>
      <c r="B104" s="129"/>
      <c r="C104" s="129"/>
      <c r="D104" s="2" t="s">
        <v>824</v>
      </c>
      <c r="E104" s="28">
        <v>0</v>
      </c>
      <c r="F104" s="86"/>
      <c r="G104" s="4"/>
      <c r="H104" s="4"/>
    </row>
    <row r="105" spans="1:8" ht="25">
      <c r="A105" s="151"/>
      <c r="B105" s="129">
        <v>2</v>
      </c>
      <c r="C105" s="129" t="s">
        <v>573</v>
      </c>
      <c r="D105" s="2" t="s">
        <v>825</v>
      </c>
      <c r="E105" s="28">
        <v>1</v>
      </c>
      <c r="F105" s="84" t="s">
        <v>1009</v>
      </c>
      <c r="G105" s="4"/>
      <c r="H105" s="4"/>
    </row>
    <row r="106" spans="1:8" ht="25">
      <c r="A106" s="151"/>
      <c r="B106" s="129"/>
      <c r="C106" s="129"/>
      <c r="D106" s="2" t="s">
        <v>826</v>
      </c>
      <c r="E106" s="28">
        <v>1</v>
      </c>
      <c r="F106" s="84" t="s">
        <v>1023</v>
      </c>
      <c r="G106" s="4"/>
      <c r="H106" s="4"/>
    </row>
    <row r="107" spans="1:8" ht="25">
      <c r="A107" s="151"/>
      <c r="B107" s="129"/>
      <c r="C107" s="129"/>
      <c r="D107" s="2" t="s">
        <v>804</v>
      </c>
      <c r="E107" s="28">
        <v>1</v>
      </c>
      <c r="F107" s="84" t="s">
        <v>1020</v>
      </c>
      <c r="G107" s="4"/>
      <c r="H107" s="4"/>
    </row>
    <row r="108" spans="1:8">
      <c r="A108" s="151"/>
      <c r="B108" s="129"/>
      <c r="C108" s="129"/>
      <c r="D108" s="2" t="s">
        <v>806</v>
      </c>
      <c r="E108" s="28">
        <v>1</v>
      </c>
      <c r="F108" s="84" t="s">
        <v>1008</v>
      </c>
      <c r="G108" s="4"/>
      <c r="H108" s="4"/>
    </row>
    <row r="109" spans="1:8" ht="29">
      <c r="A109" s="151"/>
      <c r="B109" s="5">
        <v>3</v>
      </c>
      <c r="C109" s="5" t="s">
        <v>166</v>
      </c>
      <c r="D109" s="2" t="s">
        <v>827</v>
      </c>
      <c r="E109" s="28">
        <v>2</v>
      </c>
      <c r="F109" s="84" t="s">
        <v>898</v>
      </c>
      <c r="G109" s="4"/>
      <c r="H109" s="4"/>
    </row>
    <row r="110" spans="1:8" ht="43.5">
      <c r="A110" s="151"/>
      <c r="B110" s="129">
        <v>4</v>
      </c>
      <c r="C110" s="129" t="s">
        <v>828</v>
      </c>
      <c r="D110" s="2" t="s">
        <v>829</v>
      </c>
      <c r="E110" s="28">
        <v>2</v>
      </c>
      <c r="F110" s="84" t="s">
        <v>1018</v>
      </c>
      <c r="G110" s="4" t="s">
        <v>1094</v>
      </c>
      <c r="H110" s="4"/>
    </row>
    <row r="111" spans="1:8" ht="43.5">
      <c r="A111" s="151"/>
      <c r="B111" s="129"/>
      <c r="C111" s="129"/>
      <c r="D111" s="2" t="s">
        <v>830</v>
      </c>
      <c r="E111" s="28">
        <v>3</v>
      </c>
      <c r="F111" s="84" t="s">
        <v>1022</v>
      </c>
      <c r="G111" s="4"/>
      <c r="H111" s="4"/>
    </row>
    <row r="112" spans="1:8" ht="25">
      <c r="A112" s="151"/>
      <c r="B112" s="5">
        <v>5</v>
      </c>
      <c r="C112" s="5" t="s">
        <v>155</v>
      </c>
      <c r="D112" s="2" t="s">
        <v>831</v>
      </c>
      <c r="E112" s="28">
        <v>1</v>
      </c>
      <c r="F112" s="84" t="s">
        <v>881</v>
      </c>
      <c r="G112" s="4"/>
      <c r="H112" s="4"/>
    </row>
    <row r="113" spans="1:8" ht="37.5">
      <c r="A113" s="151"/>
      <c r="B113" s="5">
        <v>6</v>
      </c>
      <c r="C113" s="5" t="s">
        <v>832</v>
      </c>
      <c r="D113" s="2" t="s">
        <v>833</v>
      </c>
      <c r="E113" s="28">
        <v>1</v>
      </c>
      <c r="F113" s="84" t="s">
        <v>1027</v>
      </c>
      <c r="G113" s="4"/>
      <c r="H113" s="4"/>
    </row>
    <row r="114" spans="1:8" ht="43.5">
      <c r="A114" s="151"/>
      <c r="B114" s="129">
        <v>7</v>
      </c>
      <c r="C114" s="129" t="s">
        <v>125</v>
      </c>
      <c r="D114" s="2" t="s">
        <v>834</v>
      </c>
      <c r="E114" s="28">
        <v>3</v>
      </c>
      <c r="F114" s="84" t="s">
        <v>1028</v>
      </c>
      <c r="G114" s="4"/>
      <c r="H114" s="4"/>
    </row>
    <row r="115" spans="1:8" ht="44" thickBot="1">
      <c r="A115" s="151"/>
      <c r="B115" s="132"/>
      <c r="C115" s="132"/>
      <c r="D115" s="35" t="s">
        <v>835</v>
      </c>
      <c r="E115" s="30">
        <v>0</v>
      </c>
      <c r="F115" s="89"/>
      <c r="G115" s="9" t="s">
        <v>1100</v>
      </c>
      <c r="H115" s="9"/>
    </row>
  </sheetData>
  <mergeCells count="71">
    <mergeCell ref="A1:I1"/>
    <mergeCell ref="A2:I2"/>
    <mergeCell ref="A103:A115"/>
    <mergeCell ref="B103:B104"/>
    <mergeCell ref="C103:C104"/>
    <mergeCell ref="B105:B108"/>
    <mergeCell ref="C105:C108"/>
    <mergeCell ref="B110:B111"/>
    <mergeCell ref="C110:C111"/>
    <mergeCell ref="B114:B115"/>
    <mergeCell ref="C114:C115"/>
    <mergeCell ref="A88:A102"/>
    <mergeCell ref="B88:B91"/>
    <mergeCell ref="C88:C91"/>
    <mergeCell ref="C92:C93"/>
    <mergeCell ref="B94:B95"/>
    <mergeCell ref="C94:C95"/>
    <mergeCell ref="B96:B98"/>
    <mergeCell ref="C96:C98"/>
    <mergeCell ref="B100:B101"/>
    <mergeCell ref="C100:C101"/>
    <mergeCell ref="A74:A87"/>
    <mergeCell ref="B74:B75"/>
    <mergeCell ref="C74:C75"/>
    <mergeCell ref="B77:B81"/>
    <mergeCell ref="C77:C81"/>
    <mergeCell ref="B83:B84"/>
    <mergeCell ref="C83:C84"/>
    <mergeCell ref="B86:B87"/>
    <mergeCell ref="C86:C87"/>
    <mergeCell ref="A57:A73"/>
    <mergeCell ref="B57:B62"/>
    <mergeCell ref="C57:C62"/>
    <mergeCell ref="B63:B65"/>
    <mergeCell ref="C63:C65"/>
    <mergeCell ref="B69:B70"/>
    <mergeCell ref="C69:C70"/>
    <mergeCell ref="B71:B73"/>
    <mergeCell ref="C71:C73"/>
    <mergeCell ref="C23:C24"/>
    <mergeCell ref="B25:B28"/>
    <mergeCell ref="C25:C28"/>
    <mergeCell ref="B29:B31"/>
    <mergeCell ref="C29:C31"/>
    <mergeCell ref="A39:A56"/>
    <mergeCell ref="B39:B40"/>
    <mergeCell ref="C39:C40"/>
    <mergeCell ref="B41:B45"/>
    <mergeCell ref="C41:C45"/>
    <mergeCell ref="B46:B48"/>
    <mergeCell ref="C46:C48"/>
    <mergeCell ref="B50:B53"/>
    <mergeCell ref="C50:C53"/>
    <mergeCell ref="B54:B55"/>
    <mergeCell ref="C54:C55"/>
    <mergeCell ref="B33:B34"/>
    <mergeCell ref="C33:C34"/>
    <mergeCell ref="B36:B38"/>
    <mergeCell ref="A4:A12"/>
    <mergeCell ref="B8:B9"/>
    <mergeCell ref="C8:C9"/>
    <mergeCell ref="B10:B12"/>
    <mergeCell ref="C10:C12"/>
    <mergeCell ref="A13:A22"/>
    <mergeCell ref="B17:B20"/>
    <mergeCell ref="C17:C20"/>
    <mergeCell ref="B21:B22"/>
    <mergeCell ref="C21:C22"/>
    <mergeCell ref="C36:C38"/>
    <mergeCell ref="A23:A38"/>
    <mergeCell ref="B23:B2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zoomScale="70" zoomScaleNormal="70" workbookViewId="0">
      <selection activeCell="L22" sqref="L22"/>
    </sheetView>
  </sheetViews>
  <sheetFormatPr baseColWidth="10" defaultColWidth="10.81640625" defaultRowHeight="14.5"/>
  <cols>
    <col min="1" max="1" width="14" style="18" customWidth="1"/>
    <col min="2" max="2" width="10.81640625" style="18"/>
    <col min="3" max="3" width="13.26953125" style="18" customWidth="1"/>
    <col min="4" max="16384" width="10.81640625" style="18"/>
  </cols>
  <sheetData>
    <row r="1" spans="1:14">
      <c r="A1" s="142" t="s">
        <v>1110</v>
      </c>
      <c r="B1" s="142"/>
      <c r="C1" s="142"/>
      <c r="D1" s="142"/>
      <c r="E1" s="142"/>
      <c r="F1" s="142"/>
      <c r="G1" s="142"/>
      <c r="H1"/>
      <c r="I1"/>
      <c r="J1"/>
      <c r="K1"/>
      <c r="L1"/>
    </row>
    <row r="2" spans="1:14">
      <c r="A2" s="142"/>
      <c r="B2" s="142"/>
      <c r="C2" s="142"/>
      <c r="D2" s="142"/>
      <c r="E2" s="142"/>
      <c r="F2" s="142"/>
      <c r="G2" s="142"/>
      <c r="H2"/>
      <c r="I2"/>
      <c r="J2"/>
      <c r="K2"/>
      <c r="L2"/>
    </row>
    <row r="3" spans="1:14">
      <c r="A3" s="143" t="s">
        <v>1117</v>
      </c>
      <c r="B3" s="143"/>
      <c r="C3" s="143"/>
      <c r="D3" s="143"/>
      <c r="E3" s="143"/>
      <c r="F3" s="143"/>
      <c r="G3" s="143"/>
      <c r="H3"/>
      <c r="I3" s="144" t="s">
        <v>1056</v>
      </c>
      <c r="J3" s="144"/>
      <c r="K3" s="144"/>
      <c r="L3" s="144"/>
    </row>
    <row r="4" spans="1:14" ht="43" customHeight="1">
      <c r="A4" s="145" t="s">
        <v>1116</v>
      </c>
      <c r="B4" s="145"/>
      <c r="C4" s="145"/>
      <c r="D4" s="145"/>
      <c r="E4" s="145"/>
      <c r="F4" s="145"/>
      <c r="G4" s="145"/>
      <c r="H4"/>
      <c r="I4" s="142" t="s">
        <v>1117</v>
      </c>
      <c r="J4" s="142"/>
      <c r="K4" s="142"/>
      <c r="L4" s="142"/>
    </row>
    <row r="5" spans="1:14" ht="29">
      <c r="A5" s="105" t="s">
        <v>195</v>
      </c>
      <c r="B5" s="105" t="s">
        <v>0</v>
      </c>
      <c r="C5" s="105" t="s">
        <v>196</v>
      </c>
      <c r="D5" s="105" t="s">
        <v>2</v>
      </c>
      <c r="E5" s="106" t="s">
        <v>197</v>
      </c>
      <c r="F5" s="105" t="s">
        <v>3</v>
      </c>
      <c r="G5" s="106" t="s">
        <v>198</v>
      </c>
      <c r="H5" s="125"/>
      <c r="I5" s="125"/>
      <c r="J5" s="107">
        <v>2000</v>
      </c>
      <c r="K5" s="126">
        <v>2</v>
      </c>
      <c r="L5" s="125"/>
    </row>
    <row r="6" spans="1:14">
      <c r="A6" s="119">
        <v>1</v>
      </c>
      <c r="B6" s="120">
        <v>6</v>
      </c>
      <c r="C6" s="119">
        <v>9</v>
      </c>
      <c r="D6" s="119">
        <v>7</v>
      </c>
      <c r="E6" s="121">
        <v>6.25</v>
      </c>
      <c r="F6" s="119">
        <v>2</v>
      </c>
      <c r="G6" s="121">
        <v>1.7857142857142858</v>
      </c>
      <c r="H6" s="125"/>
      <c r="I6" s="125"/>
      <c r="J6" s="107">
        <v>2003</v>
      </c>
      <c r="K6" s="126">
        <v>1</v>
      </c>
      <c r="L6" s="125"/>
    </row>
    <row r="7" spans="1:14">
      <c r="A7" s="119">
        <v>2</v>
      </c>
      <c r="B7" s="120">
        <v>6</v>
      </c>
      <c r="C7" s="119">
        <v>10</v>
      </c>
      <c r="D7" s="119">
        <v>8</v>
      </c>
      <c r="E7" s="121">
        <v>7.1428571428571432</v>
      </c>
      <c r="F7" s="119">
        <v>2</v>
      </c>
      <c r="G7" s="121">
        <v>1.7857142857142858</v>
      </c>
      <c r="H7" s="125"/>
      <c r="I7" s="125"/>
      <c r="J7" s="107">
        <v>2004</v>
      </c>
      <c r="K7" s="126">
        <v>3</v>
      </c>
      <c r="L7" s="125"/>
      <c r="M7" s="69"/>
      <c r="N7" s="69"/>
    </row>
    <row r="8" spans="1:14">
      <c r="A8" s="119">
        <v>3</v>
      </c>
      <c r="B8" s="120">
        <v>7</v>
      </c>
      <c r="C8" s="119">
        <v>16</v>
      </c>
      <c r="D8" s="119">
        <v>11</v>
      </c>
      <c r="E8" s="121">
        <v>9.8214285714285712</v>
      </c>
      <c r="F8" s="119">
        <v>5</v>
      </c>
      <c r="G8" s="121">
        <v>4.4642857142857144</v>
      </c>
      <c r="H8" s="125"/>
      <c r="I8" s="125"/>
      <c r="J8" s="107">
        <v>2005</v>
      </c>
      <c r="K8" s="126">
        <v>2</v>
      </c>
      <c r="L8" s="125"/>
      <c r="M8" s="75"/>
      <c r="N8" s="75"/>
    </row>
    <row r="9" spans="1:14">
      <c r="A9" s="119">
        <v>4</v>
      </c>
      <c r="B9" s="120">
        <v>7</v>
      </c>
      <c r="C9" s="119">
        <v>18</v>
      </c>
      <c r="D9" s="119">
        <v>10</v>
      </c>
      <c r="E9" s="121">
        <v>8.9285714285714288</v>
      </c>
      <c r="F9" s="119">
        <v>8</v>
      </c>
      <c r="G9" s="121">
        <v>7.1428571428571432</v>
      </c>
      <c r="H9" s="125"/>
      <c r="I9" s="125"/>
      <c r="J9" s="107">
        <v>2009</v>
      </c>
      <c r="K9" s="126">
        <v>1</v>
      </c>
      <c r="L9" s="125"/>
      <c r="M9" s="75"/>
      <c r="N9" s="75"/>
    </row>
    <row r="10" spans="1:14">
      <c r="A10" s="119">
        <v>5</v>
      </c>
      <c r="B10" s="120">
        <v>7</v>
      </c>
      <c r="C10" s="119">
        <v>17</v>
      </c>
      <c r="D10" s="119">
        <v>13</v>
      </c>
      <c r="E10" s="121">
        <v>11.607142857142858</v>
      </c>
      <c r="F10" s="119">
        <v>4</v>
      </c>
      <c r="G10" s="121">
        <v>3.5714285714285716</v>
      </c>
      <c r="H10" s="125"/>
      <c r="I10" s="125"/>
      <c r="J10" s="107">
        <v>2010</v>
      </c>
      <c r="K10" s="126">
        <v>1</v>
      </c>
      <c r="L10" s="125"/>
      <c r="M10" s="75"/>
      <c r="N10" s="75"/>
    </row>
    <row r="11" spans="1:14">
      <c r="A11" s="119">
        <v>6</v>
      </c>
      <c r="B11" s="120">
        <v>7</v>
      </c>
      <c r="C11" s="119">
        <v>14</v>
      </c>
      <c r="D11" s="119">
        <v>11</v>
      </c>
      <c r="E11" s="121">
        <v>9.8214285714285712</v>
      </c>
      <c r="F11" s="119">
        <v>3</v>
      </c>
      <c r="G11" s="121">
        <v>2.6785714285714284</v>
      </c>
      <c r="H11" s="125"/>
      <c r="I11" s="125"/>
      <c r="J11" s="107">
        <v>2011</v>
      </c>
      <c r="K11" s="126">
        <v>24</v>
      </c>
      <c r="L11" s="125"/>
      <c r="M11" s="75"/>
      <c r="N11" s="75"/>
    </row>
    <row r="12" spans="1:14">
      <c r="A12" s="119">
        <v>7</v>
      </c>
      <c r="B12" s="120">
        <v>8</v>
      </c>
      <c r="C12" s="119">
        <v>15</v>
      </c>
      <c r="D12" s="119">
        <v>10</v>
      </c>
      <c r="E12" s="121">
        <v>8.9285714285714288</v>
      </c>
      <c r="F12" s="119">
        <v>5</v>
      </c>
      <c r="G12" s="121">
        <v>4.4642857142857144</v>
      </c>
      <c r="H12" s="125"/>
      <c r="I12" s="125"/>
      <c r="J12" s="107">
        <v>2012</v>
      </c>
      <c r="K12" s="126">
        <v>9</v>
      </c>
      <c r="L12" s="125"/>
      <c r="M12" s="75"/>
      <c r="N12" s="75"/>
    </row>
    <row r="13" spans="1:14">
      <c r="A13" s="119">
        <v>8</v>
      </c>
      <c r="B13" s="120">
        <v>7</v>
      </c>
      <c r="C13" s="119">
        <v>13</v>
      </c>
      <c r="D13" s="119">
        <v>11</v>
      </c>
      <c r="E13" s="121">
        <v>9.8214285714285712</v>
      </c>
      <c r="F13" s="119">
        <v>2</v>
      </c>
      <c r="G13" s="121">
        <v>1.7857142857142858</v>
      </c>
      <c r="H13" s="125"/>
      <c r="I13" s="125"/>
      <c r="J13" s="107">
        <v>2013</v>
      </c>
      <c r="K13" s="126">
        <v>14</v>
      </c>
      <c r="L13" s="125"/>
      <c r="M13" s="75"/>
      <c r="N13" s="75"/>
    </row>
    <row r="14" spans="1:14">
      <c r="A14" s="24" t="s">
        <v>199</v>
      </c>
      <c r="B14" s="24">
        <v>55</v>
      </c>
      <c r="C14" s="24">
        <v>112</v>
      </c>
      <c r="D14" s="24">
        <v>81</v>
      </c>
      <c r="E14" s="42">
        <v>72.321428571428569</v>
      </c>
      <c r="F14" s="24">
        <v>31</v>
      </c>
      <c r="G14" s="42">
        <v>27.678571428571431</v>
      </c>
      <c r="H14" s="125"/>
      <c r="I14" s="125"/>
      <c r="J14" s="107">
        <v>2014</v>
      </c>
      <c r="K14" s="126">
        <v>8</v>
      </c>
      <c r="L14" s="125"/>
      <c r="M14" s="75"/>
      <c r="N14" s="75"/>
    </row>
    <row r="15" spans="1:14">
      <c r="A15" s="72"/>
      <c r="B15" s="72"/>
      <c r="C15" s="72"/>
      <c r="D15" s="72"/>
      <c r="E15" s="128"/>
      <c r="F15" s="72"/>
      <c r="G15" s="128"/>
      <c r="H15" s="125"/>
      <c r="I15" s="125"/>
      <c r="J15" s="107">
        <v>2015</v>
      </c>
      <c r="K15" s="126">
        <v>14</v>
      </c>
      <c r="L15" s="125"/>
      <c r="M15" s="69"/>
      <c r="N15" s="69"/>
    </row>
    <row r="16" spans="1:14">
      <c r="A16" s="72"/>
      <c r="B16" s="72"/>
      <c r="C16" s="72"/>
      <c r="D16" s="72"/>
      <c r="E16" s="128"/>
      <c r="F16" s="72"/>
      <c r="G16" s="128"/>
      <c r="H16" s="125"/>
      <c r="I16" s="125"/>
      <c r="J16" s="107">
        <v>2016</v>
      </c>
      <c r="K16" s="126">
        <v>1</v>
      </c>
      <c r="L16" s="125"/>
      <c r="M16" s="69"/>
      <c r="N16" s="69"/>
    </row>
    <row r="17" spans="1:12">
      <c r="A17" s="72"/>
      <c r="B17" s="72"/>
      <c r="C17" s="72"/>
      <c r="D17" s="72"/>
      <c r="E17" s="128"/>
      <c r="F17" s="72"/>
      <c r="G17" s="128"/>
      <c r="H17" s="125"/>
      <c r="I17" s="125"/>
      <c r="J17" s="107">
        <v>2017</v>
      </c>
      <c r="K17" s="126">
        <v>1</v>
      </c>
      <c r="L17" s="125"/>
    </row>
    <row r="18" spans="1:12">
      <c r="A18" s="72"/>
      <c r="B18" s="72"/>
      <c r="C18" s="72"/>
      <c r="D18" s="72"/>
      <c r="E18" s="128"/>
      <c r="F18" s="72"/>
      <c r="G18" s="128"/>
      <c r="H18" s="125"/>
      <c r="I18" s="125"/>
      <c r="L18" s="125"/>
    </row>
    <row r="19" spans="1:12">
      <c r="E19" s="26"/>
    </row>
    <row r="20" spans="1:12">
      <c r="A20" s="27"/>
      <c r="B20" s="27"/>
      <c r="E20" s="26"/>
      <c r="G20" s="26"/>
    </row>
    <row r="21" spans="1:12">
      <c r="A21" s="27"/>
      <c r="B21" s="27"/>
    </row>
    <row r="22" spans="1:12">
      <c r="A22" s="27"/>
      <c r="B22" s="27"/>
    </row>
    <row r="23" spans="1:12">
      <c r="A23" s="27"/>
      <c r="B23" s="27"/>
    </row>
    <row r="24" spans="1:12">
      <c r="A24" s="27"/>
      <c r="B24" s="27"/>
    </row>
    <row r="25" spans="1:12">
      <c r="A25" s="27"/>
      <c r="B25" s="27"/>
    </row>
    <row r="26" spans="1:12">
      <c r="A26" s="27"/>
      <c r="B26" s="27"/>
    </row>
    <row r="27" spans="1:12">
      <c r="A27" s="27"/>
      <c r="B27" s="27"/>
    </row>
    <row r="28" spans="1:12">
      <c r="A28" s="27"/>
      <c r="B28" s="27"/>
    </row>
    <row r="29" spans="1:12">
      <c r="A29" s="27"/>
      <c r="B29" s="27"/>
    </row>
    <row r="30" spans="1:12">
      <c r="A30" s="27"/>
      <c r="B30" s="27"/>
    </row>
    <row r="31" spans="1:12">
      <c r="A31" s="27"/>
      <c r="B31" s="27"/>
    </row>
    <row r="32" spans="1:12">
      <c r="A32" s="27"/>
      <c r="B32" s="27"/>
    </row>
    <row r="33" spans="1:2">
      <c r="A33" s="27"/>
      <c r="B33" s="27"/>
    </row>
    <row r="34" spans="1:2">
      <c r="A34" s="27"/>
      <c r="B34" s="27"/>
    </row>
  </sheetData>
  <mergeCells count="5">
    <mergeCell ref="A1:G2"/>
    <mergeCell ref="A3:G3"/>
    <mergeCell ref="I3:L3"/>
    <mergeCell ref="A4:G4"/>
    <mergeCell ref="I4:L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="70" zoomScaleNormal="70" workbookViewId="0">
      <selection activeCell="A4" sqref="A4:G4"/>
    </sheetView>
  </sheetViews>
  <sheetFormatPr baseColWidth="10" defaultColWidth="10.81640625" defaultRowHeight="14.5"/>
  <cols>
    <col min="1" max="1" width="19.08984375" style="18" customWidth="1"/>
    <col min="2" max="2" width="15.36328125" style="18" customWidth="1"/>
    <col min="3" max="3" width="13.26953125" style="18" customWidth="1"/>
    <col min="4" max="10" width="10.81640625" style="18"/>
    <col min="11" max="11" width="14.54296875" style="18" customWidth="1"/>
    <col min="12" max="16384" width="10.81640625" style="18"/>
  </cols>
  <sheetData>
    <row r="1" spans="1:12">
      <c r="A1" s="142" t="s">
        <v>1055</v>
      </c>
      <c r="B1" s="142"/>
      <c r="C1" s="142"/>
      <c r="D1" s="142"/>
      <c r="E1" s="142"/>
      <c r="F1" s="142"/>
      <c r="G1" s="142"/>
      <c r="H1"/>
      <c r="I1"/>
      <c r="J1"/>
      <c r="K1"/>
      <c r="L1"/>
    </row>
    <row r="2" spans="1:12">
      <c r="A2" s="142"/>
      <c r="B2" s="142"/>
      <c r="C2" s="142"/>
      <c r="D2" s="142"/>
      <c r="E2" s="142"/>
      <c r="F2" s="142"/>
      <c r="G2" s="142"/>
      <c r="H2"/>
      <c r="I2"/>
      <c r="J2"/>
      <c r="K2"/>
      <c r="L2"/>
    </row>
    <row r="3" spans="1:12">
      <c r="A3" s="143" t="s">
        <v>1117</v>
      </c>
      <c r="B3" s="143"/>
      <c r="C3" s="143"/>
      <c r="D3" s="143"/>
      <c r="E3" s="143"/>
      <c r="F3" s="143"/>
      <c r="G3" s="143"/>
      <c r="H3"/>
      <c r="I3" s="144" t="s">
        <v>1056</v>
      </c>
      <c r="J3" s="144"/>
      <c r="K3" s="144"/>
      <c r="L3" s="144"/>
    </row>
    <row r="4" spans="1:12" ht="43" customHeight="1">
      <c r="A4" s="145" t="s">
        <v>1111</v>
      </c>
      <c r="B4" s="145"/>
      <c r="C4" s="145"/>
      <c r="D4" s="145"/>
      <c r="E4" s="145"/>
      <c r="F4" s="145"/>
      <c r="G4" s="145"/>
      <c r="H4"/>
      <c r="I4" s="142" t="s">
        <v>1117</v>
      </c>
      <c r="J4" s="142"/>
      <c r="K4" s="142"/>
      <c r="L4" s="142"/>
    </row>
    <row r="5" spans="1:12" ht="29">
      <c r="A5" s="105" t="s">
        <v>195</v>
      </c>
      <c r="B5" s="105" t="s">
        <v>0</v>
      </c>
      <c r="C5" s="105" t="s">
        <v>196</v>
      </c>
      <c r="D5" s="105" t="s">
        <v>2</v>
      </c>
      <c r="E5" s="106" t="s">
        <v>197</v>
      </c>
      <c r="F5" s="105" t="s">
        <v>3</v>
      </c>
      <c r="G5" s="106" t="s">
        <v>198</v>
      </c>
      <c r="J5" s="107">
        <v>2005</v>
      </c>
      <c r="K5" s="22">
        <v>1</v>
      </c>
    </row>
    <row r="6" spans="1:12">
      <c r="A6" s="19">
        <v>1</v>
      </c>
      <c r="B6" s="20">
        <v>6</v>
      </c>
      <c r="C6" s="19">
        <v>11</v>
      </c>
      <c r="D6" s="19">
        <v>7</v>
      </c>
      <c r="E6" s="21">
        <v>5.2631578947368425</v>
      </c>
      <c r="F6" s="19">
        <v>4</v>
      </c>
      <c r="G6" s="21">
        <v>3.007518796992481</v>
      </c>
      <c r="J6" s="107">
        <v>2006</v>
      </c>
      <c r="K6" s="22">
        <v>0</v>
      </c>
    </row>
    <row r="7" spans="1:12">
      <c r="A7" s="19">
        <v>2</v>
      </c>
      <c r="B7" s="20">
        <v>6</v>
      </c>
      <c r="C7" s="19">
        <v>18</v>
      </c>
      <c r="D7" s="19">
        <v>10</v>
      </c>
      <c r="E7" s="21">
        <v>7.518796992481203</v>
      </c>
      <c r="F7" s="19">
        <v>8</v>
      </c>
      <c r="G7" s="21">
        <v>6.0150375939849621</v>
      </c>
      <c r="J7" s="107">
        <v>2007</v>
      </c>
      <c r="K7" s="22">
        <v>2</v>
      </c>
    </row>
    <row r="8" spans="1:12">
      <c r="A8" s="19">
        <v>3</v>
      </c>
      <c r="B8" s="20">
        <v>5</v>
      </c>
      <c r="C8" s="19">
        <v>10</v>
      </c>
      <c r="D8" s="19">
        <v>10</v>
      </c>
      <c r="E8" s="21">
        <v>7.518796992481203</v>
      </c>
      <c r="F8" s="19">
        <v>0</v>
      </c>
      <c r="G8" s="21">
        <v>0</v>
      </c>
      <c r="J8" s="107">
        <v>2008</v>
      </c>
      <c r="K8" s="22">
        <v>3</v>
      </c>
    </row>
    <row r="9" spans="1:12">
      <c r="A9" s="19">
        <v>4</v>
      </c>
      <c r="B9" s="20">
        <v>7</v>
      </c>
      <c r="C9" s="19">
        <v>11</v>
      </c>
      <c r="D9" s="19">
        <v>7</v>
      </c>
      <c r="E9" s="21">
        <v>5.2631578947368425</v>
      </c>
      <c r="F9" s="19">
        <v>4</v>
      </c>
      <c r="G9" s="21">
        <v>3.007518796992481</v>
      </c>
      <c r="J9" s="107">
        <v>2009</v>
      </c>
      <c r="K9" s="22">
        <v>0</v>
      </c>
    </row>
    <row r="10" spans="1:12">
      <c r="A10" s="19">
        <v>5</v>
      </c>
      <c r="B10" s="20">
        <v>6</v>
      </c>
      <c r="C10" s="19">
        <v>17</v>
      </c>
      <c r="D10" s="19">
        <v>14</v>
      </c>
      <c r="E10" s="21">
        <v>10.526315789473685</v>
      </c>
      <c r="F10" s="19">
        <v>3</v>
      </c>
      <c r="G10" s="21">
        <v>2.255639097744361</v>
      </c>
      <c r="J10" s="107">
        <v>2010</v>
      </c>
      <c r="K10" s="22">
        <v>4</v>
      </c>
    </row>
    <row r="11" spans="1:12">
      <c r="A11" s="19">
        <v>6</v>
      </c>
      <c r="B11" s="20">
        <v>6</v>
      </c>
      <c r="C11" s="19">
        <v>20</v>
      </c>
      <c r="D11" s="19">
        <v>16</v>
      </c>
      <c r="E11" s="21">
        <v>12.030075187969924</v>
      </c>
      <c r="F11" s="19">
        <v>4</v>
      </c>
      <c r="G11" s="21">
        <v>3.007518796992481</v>
      </c>
      <c r="J11" s="107">
        <v>2011</v>
      </c>
      <c r="K11" s="22">
        <v>12</v>
      </c>
    </row>
    <row r="12" spans="1:12">
      <c r="A12" s="19">
        <v>7</v>
      </c>
      <c r="B12" s="20">
        <v>7</v>
      </c>
      <c r="C12" s="19">
        <v>12</v>
      </c>
      <c r="D12" s="19">
        <v>8</v>
      </c>
      <c r="E12" s="21">
        <v>6.0150375939849621</v>
      </c>
      <c r="F12" s="19">
        <v>4</v>
      </c>
      <c r="G12" s="21">
        <v>3.007518796992481</v>
      </c>
      <c r="J12" s="107">
        <v>2012</v>
      </c>
      <c r="K12" s="22">
        <v>15</v>
      </c>
    </row>
    <row r="13" spans="1:12">
      <c r="A13" s="19">
        <v>8</v>
      </c>
      <c r="B13" s="20">
        <v>6</v>
      </c>
      <c r="C13" s="19">
        <v>9</v>
      </c>
      <c r="D13" s="19">
        <v>8</v>
      </c>
      <c r="E13" s="21">
        <v>6.0150375939849621</v>
      </c>
      <c r="F13" s="19">
        <v>1</v>
      </c>
      <c r="G13" s="21">
        <v>0.75187969924812026</v>
      </c>
      <c r="J13" s="107">
        <v>2013</v>
      </c>
      <c r="K13" s="22">
        <v>17</v>
      </c>
    </row>
    <row r="14" spans="1:12">
      <c r="A14" s="19">
        <v>9</v>
      </c>
      <c r="B14" s="20">
        <v>4</v>
      </c>
      <c r="C14" s="19">
        <v>14</v>
      </c>
      <c r="D14" s="19">
        <v>7</v>
      </c>
      <c r="E14" s="21">
        <v>5.2631578947368425</v>
      </c>
      <c r="F14" s="19">
        <v>7</v>
      </c>
      <c r="G14" s="21">
        <v>5.2631578947368425</v>
      </c>
      <c r="J14" s="107">
        <v>2014</v>
      </c>
      <c r="K14" s="22">
        <v>17</v>
      </c>
    </row>
    <row r="15" spans="1:12">
      <c r="A15" s="19">
        <v>10</v>
      </c>
      <c r="B15" s="20">
        <v>5</v>
      </c>
      <c r="C15" s="19">
        <v>11</v>
      </c>
      <c r="D15" s="19">
        <v>4</v>
      </c>
      <c r="E15" s="21">
        <v>3.007518796992481</v>
      </c>
      <c r="F15" s="19">
        <v>7</v>
      </c>
      <c r="G15" s="21">
        <v>5.2631578947368425</v>
      </c>
      <c r="J15" s="107">
        <v>2015</v>
      </c>
      <c r="K15" s="22">
        <v>10</v>
      </c>
    </row>
    <row r="16" spans="1:12">
      <c r="A16" s="23" t="s">
        <v>199</v>
      </c>
      <c r="B16" s="23">
        <v>58</v>
      </c>
      <c r="C16" s="24">
        <v>133</v>
      </c>
      <c r="D16" s="24">
        <v>91</v>
      </c>
      <c r="E16" s="25">
        <v>68.421052631578959</v>
      </c>
      <c r="F16" s="23">
        <v>42</v>
      </c>
      <c r="G16" s="25">
        <v>31.578947368421055</v>
      </c>
      <c r="J16" s="107">
        <v>2016</v>
      </c>
      <c r="K16" s="22">
        <v>8</v>
      </c>
    </row>
    <row r="17" spans="1:11">
      <c r="J17" s="107">
        <v>2017</v>
      </c>
      <c r="K17" s="22">
        <v>2</v>
      </c>
    </row>
    <row r="18" spans="1:11">
      <c r="J18" s="107">
        <v>2018</v>
      </c>
      <c r="K18" s="22">
        <v>0</v>
      </c>
    </row>
    <row r="19" spans="1:11">
      <c r="A19" s="27"/>
      <c r="B19" s="27"/>
      <c r="G19" s="26"/>
    </row>
    <row r="20" spans="1:11">
      <c r="A20" s="27"/>
      <c r="B20" s="27"/>
    </row>
    <row r="21" spans="1:11">
      <c r="A21" s="27"/>
      <c r="B21" s="27"/>
    </row>
    <row r="22" spans="1:11">
      <c r="A22" s="27"/>
      <c r="B22" s="27"/>
    </row>
    <row r="23" spans="1:11">
      <c r="A23" s="27"/>
      <c r="B23" s="27"/>
    </row>
    <row r="24" spans="1:11">
      <c r="A24" s="27"/>
      <c r="B24" s="27"/>
    </row>
    <row r="25" spans="1:11">
      <c r="A25" s="27"/>
      <c r="B25" s="27"/>
    </row>
    <row r="26" spans="1:11">
      <c r="A26" s="27"/>
      <c r="B26" s="27"/>
    </row>
    <row r="27" spans="1:11">
      <c r="A27" s="27"/>
      <c r="B27" s="27"/>
    </row>
    <row r="28" spans="1:11">
      <c r="A28" s="27"/>
      <c r="B28" s="27"/>
    </row>
    <row r="29" spans="1:11">
      <c r="A29" s="27"/>
      <c r="B29" s="27"/>
    </row>
    <row r="30" spans="1:11">
      <c r="A30" s="27"/>
      <c r="B30" s="27"/>
    </row>
    <row r="31" spans="1:11">
      <c r="A31" s="27"/>
      <c r="B31" s="27"/>
    </row>
    <row r="32" spans="1:11">
      <c r="A32" s="27"/>
      <c r="B32" s="27"/>
    </row>
    <row r="33" spans="1:2">
      <c r="A33" s="27"/>
      <c r="B33" s="27"/>
    </row>
  </sheetData>
  <mergeCells count="5">
    <mergeCell ref="A1:G2"/>
    <mergeCell ref="A3:G3"/>
    <mergeCell ref="I3:L3"/>
    <mergeCell ref="A4:G4"/>
    <mergeCell ref="I4:L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zoomScale="40" zoomScaleNormal="40" zoomScalePageLayoutView="63" workbookViewId="0">
      <selection activeCell="G84" sqref="G84"/>
    </sheetView>
  </sheetViews>
  <sheetFormatPr baseColWidth="10" defaultRowHeight="14.5"/>
  <cols>
    <col min="1" max="1" width="17.26953125" style="1" customWidth="1"/>
    <col min="2" max="2" width="11.7265625" style="1" bestFit="1" customWidth="1"/>
    <col min="3" max="3" width="32.54296875" style="104" customWidth="1"/>
    <col min="4" max="4" width="66.453125" style="1" customWidth="1"/>
    <col min="5" max="5" width="3.54296875" style="17" bestFit="1" customWidth="1"/>
    <col min="6" max="6" width="20.90625" style="104" customWidth="1"/>
    <col min="7" max="7" width="58.1796875" style="1" customWidth="1"/>
    <col min="8" max="8" width="43.81640625" style="39" customWidth="1"/>
    <col min="9" max="16384" width="10.90625" style="1"/>
  </cols>
  <sheetData>
    <row r="1" spans="1:9">
      <c r="A1" s="141" t="s">
        <v>1101</v>
      </c>
      <c r="B1" s="141"/>
      <c r="C1" s="141"/>
      <c r="D1" s="141"/>
      <c r="E1" s="141"/>
      <c r="F1" s="141"/>
      <c r="G1" s="141"/>
      <c r="H1" s="141"/>
      <c r="I1" s="141"/>
    </row>
    <row r="2" spans="1:9">
      <c r="A2" s="141" t="s">
        <v>1118</v>
      </c>
      <c r="B2" s="141"/>
      <c r="C2" s="141"/>
      <c r="D2" s="141"/>
      <c r="E2" s="141"/>
      <c r="F2" s="141"/>
      <c r="G2" s="141"/>
      <c r="H2" s="141"/>
      <c r="I2" s="141"/>
    </row>
    <row r="3" spans="1:9">
      <c r="A3" s="101" t="s">
        <v>1030</v>
      </c>
      <c r="B3" s="102" t="s">
        <v>1031</v>
      </c>
      <c r="C3" s="102" t="s">
        <v>0</v>
      </c>
      <c r="D3" s="103" t="s">
        <v>1</v>
      </c>
      <c r="E3" s="101" t="s">
        <v>2</v>
      </c>
      <c r="F3" s="101" t="s">
        <v>836</v>
      </c>
      <c r="G3" s="101" t="s">
        <v>4</v>
      </c>
      <c r="H3" s="101" t="s">
        <v>5</v>
      </c>
    </row>
    <row r="4" spans="1:9" ht="50">
      <c r="A4" s="133">
        <v>1</v>
      </c>
      <c r="B4" s="129">
        <v>1</v>
      </c>
      <c r="C4" s="129" t="s">
        <v>200</v>
      </c>
      <c r="D4" s="80" t="s">
        <v>201</v>
      </c>
      <c r="E4" s="79">
        <v>1</v>
      </c>
      <c r="F4" s="84" t="s">
        <v>902</v>
      </c>
      <c r="G4" s="29"/>
      <c r="H4" s="29"/>
    </row>
    <row r="5" spans="1:9" ht="25">
      <c r="A5" s="133"/>
      <c r="B5" s="129"/>
      <c r="C5" s="129"/>
      <c r="D5" s="80" t="s">
        <v>202</v>
      </c>
      <c r="E5" s="79">
        <v>0</v>
      </c>
      <c r="F5" s="84"/>
      <c r="G5" s="29"/>
      <c r="H5" s="29"/>
    </row>
    <row r="6" spans="1:9" ht="50">
      <c r="A6" s="133"/>
      <c r="B6" s="129"/>
      <c r="C6" s="129"/>
      <c r="D6" s="80" t="s">
        <v>203</v>
      </c>
      <c r="E6" s="79">
        <v>0</v>
      </c>
      <c r="F6" s="84"/>
      <c r="G6" s="29"/>
      <c r="H6" s="29"/>
    </row>
    <row r="7" spans="1:9" ht="29">
      <c r="A7" s="133"/>
      <c r="B7" s="129">
        <v>2</v>
      </c>
      <c r="C7" s="129" t="s">
        <v>204</v>
      </c>
      <c r="D7" s="80" t="s">
        <v>205</v>
      </c>
      <c r="E7" s="79">
        <v>2</v>
      </c>
      <c r="F7" s="84" t="s">
        <v>903</v>
      </c>
      <c r="G7" s="29"/>
      <c r="H7" s="29"/>
    </row>
    <row r="8" spans="1:9" ht="43.5">
      <c r="A8" s="133"/>
      <c r="B8" s="129"/>
      <c r="C8" s="129"/>
      <c r="D8" s="80" t="s">
        <v>206</v>
      </c>
      <c r="E8" s="79">
        <v>3</v>
      </c>
      <c r="F8" s="84" t="s">
        <v>904</v>
      </c>
      <c r="G8" s="29"/>
      <c r="H8" s="29"/>
    </row>
    <row r="9" spans="1:9" ht="130.5">
      <c r="A9" s="133"/>
      <c r="B9" s="129">
        <v>3</v>
      </c>
      <c r="C9" s="129" t="s">
        <v>207</v>
      </c>
      <c r="D9" s="80" t="s">
        <v>208</v>
      </c>
      <c r="E9" s="79">
        <v>2</v>
      </c>
      <c r="F9" s="84" t="s">
        <v>905</v>
      </c>
      <c r="G9" s="29" t="s">
        <v>1057</v>
      </c>
      <c r="H9" s="29"/>
    </row>
    <row r="10" spans="1:9">
      <c r="A10" s="133"/>
      <c r="B10" s="129"/>
      <c r="C10" s="129"/>
      <c r="D10" s="80" t="s">
        <v>209</v>
      </c>
      <c r="E10" s="79">
        <v>1</v>
      </c>
      <c r="F10" s="84" t="s">
        <v>906</v>
      </c>
      <c r="G10" s="29"/>
      <c r="H10" s="29"/>
    </row>
    <row r="11" spans="1:9" ht="43.5">
      <c r="A11" s="133"/>
      <c r="B11" s="129">
        <v>4</v>
      </c>
      <c r="C11" s="129" t="s">
        <v>210</v>
      </c>
      <c r="D11" s="80" t="s">
        <v>211</v>
      </c>
      <c r="E11" s="79">
        <v>3</v>
      </c>
      <c r="F11" s="84" t="s">
        <v>837</v>
      </c>
      <c r="G11" s="29"/>
      <c r="H11" s="29"/>
    </row>
    <row r="12" spans="1:9" ht="188.5">
      <c r="A12" s="133"/>
      <c r="B12" s="129"/>
      <c r="C12" s="129"/>
      <c r="D12" s="80" t="s">
        <v>212</v>
      </c>
      <c r="E12" s="79">
        <v>13</v>
      </c>
      <c r="F12" s="84" t="s">
        <v>907</v>
      </c>
      <c r="G12" s="29"/>
      <c r="H12" s="29"/>
    </row>
    <row r="13" spans="1:9" ht="29">
      <c r="A13" s="133"/>
      <c r="B13" s="129"/>
      <c r="C13" s="129"/>
      <c r="D13" s="80" t="s">
        <v>213</v>
      </c>
      <c r="E13" s="79">
        <v>2</v>
      </c>
      <c r="F13" s="84" t="s">
        <v>908</v>
      </c>
      <c r="G13" s="29"/>
      <c r="H13" s="29"/>
    </row>
    <row r="14" spans="1:9" ht="29">
      <c r="A14" s="133"/>
      <c r="B14" s="77">
        <v>5</v>
      </c>
      <c r="C14" s="77" t="s">
        <v>214</v>
      </c>
      <c r="D14" s="80" t="s">
        <v>215</v>
      </c>
      <c r="E14" s="79">
        <v>2</v>
      </c>
      <c r="F14" s="84" t="s">
        <v>848</v>
      </c>
      <c r="G14" s="29"/>
      <c r="H14" s="29"/>
    </row>
    <row r="15" spans="1:9" ht="73" thickBot="1">
      <c r="A15" s="140"/>
      <c r="B15" s="78">
        <v>6</v>
      </c>
      <c r="C15" s="78" t="s">
        <v>18</v>
      </c>
      <c r="D15" s="7" t="s">
        <v>216</v>
      </c>
      <c r="E15" s="8">
        <v>2</v>
      </c>
      <c r="F15" s="90" t="s">
        <v>842</v>
      </c>
      <c r="G15" s="31" t="s">
        <v>1032</v>
      </c>
      <c r="H15" s="31"/>
    </row>
    <row r="16" spans="1:9" ht="29">
      <c r="A16" s="147">
        <v>2</v>
      </c>
      <c r="B16" s="76">
        <v>1</v>
      </c>
      <c r="C16" s="76" t="s">
        <v>105</v>
      </c>
      <c r="D16" s="10" t="s">
        <v>106</v>
      </c>
      <c r="E16" s="11">
        <v>0</v>
      </c>
      <c r="F16" s="92"/>
      <c r="G16" s="12"/>
      <c r="H16" s="33" t="s">
        <v>217</v>
      </c>
    </row>
    <row r="17" spans="1:8" ht="25">
      <c r="A17" s="133"/>
      <c r="B17" s="129">
        <v>2</v>
      </c>
      <c r="C17" s="129" t="s">
        <v>218</v>
      </c>
      <c r="D17" s="80" t="s">
        <v>50</v>
      </c>
      <c r="E17" s="79">
        <v>1</v>
      </c>
      <c r="F17" s="84" t="s">
        <v>850</v>
      </c>
      <c r="G17" s="4"/>
      <c r="H17" s="29"/>
    </row>
    <row r="18" spans="1:8" ht="29">
      <c r="A18" s="133"/>
      <c r="B18" s="129"/>
      <c r="C18" s="129"/>
      <c r="D18" s="80" t="s">
        <v>219</v>
      </c>
      <c r="E18" s="79">
        <v>2</v>
      </c>
      <c r="F18" s="84" t="s">
        <v>851</v>
      </c>
      <c r="G18" s="4"/>
      <c r="H18" s="29"/>
    </row>
    <row r="19" spans="1:8" ht="43.5">
      <c r="A19" s="133"/>
      <c r="B19" s="129">
        <v>3</v>
      </c>
      <c r="C19" s="129" t="s">
        <v>220</v>
      </c>
      <c r="D19" s="80" t="s">
        <v>221</v>
      </c>
      <c r="E19" s="79">
        <v>0</v>
      </c>
      <c r="F19" s="84"/>
      <c r="G19" s="4" t="s">
        <v>1058</v>
      </c>
      <c r="H19" s="29"/>
    </row>
    <row r="20" spans="1:8" ht="25">
      <c r="A20" s="133"/>
      <c r="B20" s="129"/>
      <c r="C20" s="129"/>
      <c r="D20" s="80" t="s">
        <v>222</v>
      </c>
      <c r="E20" s="79">
        <v>1</v>
      </c>
      <c r="F20" s="84" t="s">
        <v>909</v>
      </c>
      <c r="G20" s="4"/>
      <c r="H20" s="29"/>
    </row>
    <row r="21" spans="1:8" ht="43.5">
      <c r="A21" s="133"/>
      <c r="B21" s="129">
        <v>4</v>
      </c>
      <c r="C21" s="129" t="s">
        <v>56</v>
      </c>
      <c r="D21" s="80" t="s">
        <v>223</v>
      </c>
      <c r="E21" s="79">
        <v>3</v>
      </c>
      <c r="F21" s="84" t="s">
        <v>910</v>
      </c>
      <c r="G21" s="4"/>
      <c r="H21" s="29"/>
    </row>
    <row r="22" spans="1:8" ht="43.5">
      <c r="A22" s="133"/>
      <c r="B22" s="129"/>
      <c r="C22" s="129"/>
      <c r="D22" s="80" t="s">
        <v>224</v>
      </c>
      <c r="E22" s="79">
        <v>3</v>
      </c>
      <c r="F22" s="84" t="s">
        <v>911</v>
      </c>
      <c r="G22" s="4"/>
      <c r="H22" s="29"/>
    </row>
    <row r="23" spans="1:8" ht="130.5">
      <c r="A23" s="133"/>
      <c r="B23" s="129">
        <v>5</v>
      </c>
      <c r="C23" s="129" t="s">
        <v>225</v>
      </c>
      <c r="D23" s="80" t="s">
        <v>226</v>
      </c>
      <c r="E23" s="79">
        <v>0</v>
      </c>
      <c r="F23" s="84"/>
      <c r="G23" s="29" t="s">
        <v>1057</v>
      </c>
      <c r="H23" s="29"/>
    </row>
    <row r="24" spans="1:8">
      <c r="A24" s="133"/>
      <c r="B24" s="129"/>
      <c r="C24" s="129"/>
      <c r="D24" s="80" t="s">
        <v>227</v>
      </c>
      <c r="E24" s="79">
        <v>1</v>
      </c>
      <c r="F24" s="84" t="s">
        <v>906</v>
      </c>
      <c r="G24" s="4"/>
      <c r="H24" s="29"/>
    </row>
    <row r="25" spans="1:8" ht="29">
      <c r="A25" s="133"/>
      <c r="B25" s="129"/>
      <c r="C25" s="129"/>
      <c r="D25" s="80" t="s">
        <v>228</v>
      </c>
      <c r="E25" s="79">
        <v>2</v>
      </c>
      <c r="F25" s="84" t="s">
        <v>912</v>
      </c>
      <c r="G25" s="4"/>
      <c r="H25" s="29"/>
    </row>
    <row r="26" spans="1:8" ht="44" thickBot="1">
      <c r="A26" s="133"/>
      <c r="B26" s="78">
        <v>6</v>
      </c>
      <c r="C26" s="78" t="s">
        <v>229</v>
      </c>
      <c r="D26" s="7" t="s">
        <v>230</v>
      </c>
      <c r="E26" s="8">
        <v>0</v>
      </c>
      <c r="F26" s="90"/>
      <c r="G26" s="9" t="s">
        <v>1059</v>
      </c>
      <c r="H26" s="31"/>
    </row>
    <row r="27" spans="1:8" ht="29">
      <c r="A27" s="134">
        <v>3</v>
      </c>
      <c r="B27" s="76">
        <v>1</v>
      </c>
      <c r="C27" s="148" t="s">
        <v>231</v>
      </c>
      <c r="D27" s="10" t="s">
        <v>232</v>
      </c>
      <c r="E27" s="11">
        <v>1</v>
      </c>
      <c r="F27" s="92" t="s">
        <v>913</v>
      </c>
      <c r="G27" s="12"/>
      <c r="H27" s="33" t="s">
        <v>233</v>
      </c>
    </row>
    <row r="28" spans="1:8" ht="25" customHeight="1">
      <c r="A28" s="146"/>
      <c r="B28" s="77">
        <v>2</v>
      </c>
      <c r="C28" s="149"/>
      <c r="D28" s="80" t="s">
        <v>234</v>
      </c>
      <c r="E28" s="79">
        <v>3</v>
      </c>
      <c r="F28" s="84" t="s">
        <v>914</v>
      </c>
      <c r="G28" s="4"/>
      <c r="H28" s="29"/>
    </row>
    <row r="29" spans="1:8" ht="25">
      <c r="A29" s="146"/>
      <c r="B29" s="77">
        <v>3</v>
      </c>
      <c r="C29" s="81" t="s">
        <v>66</v>
      </c>
      <c r="D29" s="80" t="s">
        <v>235</v>
      </c>
      <c r="E29" s="79">
        <v>1</v>
      </c>
      <c r="F29" s="84" t="s">
        <v>915</v>
      </c>
      <c r="G29" s="4"/>
      <c r="H29" s="29"/>
    </row>
    <row r="30" spans="1:8" ht="25">
      <c r="A30" s="146"/>
      <c r="B30" s="77">
        <v>4</v>
      </c>
      <c r="C30" s="81" t="s">
        <v>49</v>
      </c>
      <c r="D30" s="80" t="s">
        <v>236</v>
      </c>
      <c r="E30" s="79">
        <v>1</v>
      </c>
      <c r="F30" s="84" t="s">
        <v>850</v>
      </c>
      <c r="G30" s="4"/>
      <c r="H30" s="29"/>
    </row>
    <row r="31" spans="1:8" ht="43.5">
      <c r="A31" s="146"/>
      <c r="B31" s="77">
        <v>5</v>
      </c>
      <c r="C31" s="81" t="s">
        <v>237</v>
      </c>
      <c r="D31" s="80" t="s">
        <v>238</v>
      </c>
      <c r="E31" s="79">
        <v>3</v>
      </c>
      <c r="F31" s="84" t="s">
        <v>916</v>
      </c>
      <c r="G31" s="4"/>
      <c r="H31" s="29"/>
    </row>
    <row r="32" spans="1:8" ht="43.5">
      <c r="A32" s="146"/>
      <c r="B32" s="77">
        <v>6</v>
      </c>
      <c r="C32" s="81" t="s">
        <v>239</v>
      </c>
      <c r="D32" s="80" t="s">
        <v>240</v>
      </c>
      <c r="E32" s="79">
        <v>3</v>
      </c>
      <c r="F32" s="84" t="s">
        <v>859</v>
      </c>
      <c r="G32" s="4" t="s">
        <v>1040</v>
      </c>
      <c r="H32" s="29"/>
    </row>
    <row r="33" spans="1:8" ht="29.5" thickBot="1">
      <c r="A33" s="147"/>
      <c r="B33" s="78">
        <v>7</v>
      </c>
      <c r="C33" s="34" t="s">
        <v>93</v>
      </c>
      <c r="D33" s="7" t="s">
        <v>241</v>
      </c>
      <c r="E33" s="8">
        <v>2</v>
      </c>
      <c r="F33" s="90" t="s">
        <v>917</v>
      </c>
      <c r="G33" s="9"/>
      <c r="H33" s="31"/>
    </row>
    <row r="34" spans="1:8" ht="37.5">
      <c r="A34" s="133">
        <v>4</v>
      </c>
      <c r="B34" s="76">
        <v>1</v>
      </c>
      <c r="C34" s="82" t="s">
        <v>242</v>
      </c>
      <c r="D34" s="10" t="s">
        <v>243</v>
      </c>
      <c r="E34" s="11">
        <v>2</v>
      </c>
      <c r="F34" s="92" t="s">
        <v>866</v>
      </c>
      <c r="G34" s="12"/>
      <c r="H34" s="33"/>
    </row>
    <row r="35" spans="1:8" ht="29">
      <c r="A35" s="133"/>
      <c r="B35" s="77">
        <v>2</v>
      </c>
      <c r="C35" s="81" t="s">
        <v>244</v>
      </c>
      <c r="D35" s="80" t="s">
        <v>245</v>
      </c>
      <c r="E35" s="79">
        <v>2</v>
      </c>
      <c r="F35" s="84" t="s">
        <v>856</v>
      </c>
      <c r="G35" s="4"/>
      <c r="H35" s="29"/>
    </row>
    <row r="36" spans="1:8" ht="25">
      <c r="A36" s="133"/>
      <c r="B36" s="77">
        <v>3</v>
      </c>
      <c r="C36" s="81" t="s">
        <v>246</v>
      </c>
      <c r="D36" s="80" t="s">
        <v>247</v>
      </c>
      <c r="E36" s="79">
        <v>1</v>
      </c>
      <c r="F36" s="84" t="s">
        <v>918</v>
      </c>
      <c r="G36" s="4"/>
      <c r="H36" s="29"/>
    </row>
    <row r="37" spans="1:8" ht="43.5">
      <c r="A37" s="133"/>
      <c r="B37" s="77">
        <v>4</v>
      </c>
      <c r="C37" s="81" t="s">
        <v>248</v>
      </c>
      <c r="D37" s="80" t="s">
        <v>249</v>
      </c>
      <c r="E37" s="79">
        <v>1</v>
      </c>
      <c r="F37" s="84" t="s">
        <v>902</v>
      </c>
      <c r="G37" s="4"/>
      <c r="H37" s="29" t="s">
        <v>250</v>
      </c>
    </row>
    <row r="38" spans="1:8" ht="50">
      <c r="A38" s="133"/>
      <c r="B38" s="129">
        <v>5</v>
      </c>
      <c r="C38" s="150" t="s">
        <v>251</v>
      </c>
      <c r="D38" s="80" t="s">
        <v>252</v>
      </c>
      <c r="E38" s="79">
        <v>0</v>
      </c>
      <c r="F38" s="84"/>
      <c r="G38" s="4"/>
      <c r="H38" s="29" t="s">
        <v>253</v>
      </c>
    </row>
    <row r="39" spans="1:8" ht="50">
      <c r="A39" s="133"/>
      <c r="B39" s="129"/>
      <c r="C39" s="150"/>
      <c r="D39" s="80" t="s">
        <v>254</v>
      </c>
      <c r="E39" s="79">
        <v>1</v>
      </c>
      <c r="F39" s="84" t="s">
        <v>902</v>
      </c>
      <c r="G39" s="4" t="s">
        <v>1059</v>
      </c>
      <c r="H39" s="29"/>
    </row>
    <row r="40" spans="1:8" ht="25">
      <c r="A40" s="133"/>
      <c r="B40" s="129"/>
      <c r="C40" s="150"/>
      <c r="D40" s="80" t="s">
        <v>255</v>
      </c>
      <c r="E40" s="79">
        <v>0</v>
      </c>
      <c r="F40" s="84"/>
      <c r="G40" s="4"/>
      <c r="H40" s="29"/>
    </row>
    <row r="41" spans="1:8" ht="25">
      <c r="A41" s="133"/>
      <c r="B41" s="129"/>
      <c r="C41" s="150"/>
      <c r="D41" s="80" t="s">
        <v>256</v>
      </c>
      <c r="E41" s="79">
        <v>1</v>
      </c>
      <c r="F41" s="84" t="s">
        <v>919</v>
      </c>
      <c r="G41" s="4"/>
      <c r="H41" s="29"/>
    </row>
    <row r="42" spans="1:8" ht="38" thickBot="1">
      <c r="A42" s="133"/>
      <c r="B42" s="78">
        <v>6</v>
      </c>
      <c r="C42" s="34" t="s">
        <v>139</v>
      </c>
      <c r="D42" s="7" t="s">
        <v>257</v>
      </c>
      <c r="E42" s="8">
        <v>0</v>
      </c>
      <c r="F42" s="90"/>
      <c r="G42" s="7" t="s">
        <v>1051</v>
      </c>
      <c r="H42" s="31"/>
    </row>
    <row r="43" spans="1:8" ht="58">
      <c r="A43" s="133">
        <v>5</v>
      </c>
      <c r="B43" s="131">
        <v>1</v>
      </c>
      <c r="C43" s="149" t="s">
        <v>258</v>
      </c>
      <c r="D43" s="10" t="s">
        <v>259</v>
      </c>
      <c r="E43" s="11">
        <v>0</v>
      </c>
      <c r="F43" s="92"/>
      <c r="G43" s="12" t="s">
        <v>1060</v>
      </c>
      <c r="H43" s="33"/>
    </row>
    <row r="44" spans="1:8" ht="43.5">
      <c r="A44" s="133"/>
      <c r="B44" s="129"/>
      <c r="C44" s="150"/>
      <c r="D44" s="80" t="s">
        <v>260</v>
      </c>
      <c r="E44" s="79">
        <v>1</v>
      </c>
      <c r="F44" s="84" t="s">
        <v>920</v>
      </c>
      <c r="G44" s="4" t="s">
        <v>1050</v>
      </c>
      <c r="H44" s="29"/>
    </row>
    <row r="45" spans="1:8" ht="43.5">
      <c r="A45" s="133"/>
      <c r="B45" s="129"/>
      <c r="C45" s="150"/>
      <c r="D45" s="80" t="s">
        <v>261</v>
      </c>
      <c r="E45" s="79">
        <v>0</v>
      </c>
      <c r="F45" s="84"/>
      <c r="G45" s="4" t="s">
        <v>1049</v>
      </c>
      <c r="H45" s="29"/>
    </row>
    <row r="46" spans="1:8" ht="43.5">
      <c r="A46" s="133"/>
      <c r="B46" s="129"/>
      <c r="C46" s="150"/>
      <c r="D46" s="80" t="s">
        <v>262</v>
      </c>
      <c r="E46" s="79">
        <v>0</v>
      </c>
      <c r="F46" s="84"/>
      <c r="G46" s="4" t="s">
        <v>1049</v>
      </c>
      <c r="H46" s="29"/>
    </row>
    <row r="47" spans="1:8" ht="25">
      <c r="A47" s="133"/>
      <c r="B47" s="77">
        <v>2</v>
      </c>
      <c r="C47" s="81" t="s">
        <v>88</v>
      </c>
      <c r="D47" s="80" t="s">
        <v>263</v>
      </c>
      <c r="E47" s="79">
        <v>1</v>
      </c>
      <c r="F47" s="84" t="s">
        <v>873</v>
      </c>
      <c r="G47" s="4"/>
      <c r="H47" s="29"/>
    </row>
    <row r="48" spans="1:8" ht="29">
      <c r="A48" s="133"/>
      <c r="B48" s="77">
        <v>3</v>
      </c>
      <c r="C48" s="81" t="s">
        <v>264</v>
      </c>
      <c r="D48" s="80" t="s">
        <v>265</v>
      </c>
      <c r="E48" s="79">
        <v>0</v>
      </c>
      <c r="F48" s="84"/>
      <c r="G48" s="4" t="s">
        <v>1036</v>
      </c>
      <c r="H48" s="29"/>
    </row>
    <row r="49" spans="1:8" ht="50">
      <c r="A49" s="133"/>
      <c r="B49" s="77">
        <v>4</v>
      </c>
      <c r="C49" s="81" t="s">
        <v>267</v>
      </c>
      <c r="D49" s="80" t="s">
        <v>268</v>
      </c>
      <c r="E49" s="79">
        <v>0</v>
      </c>
      <c r="F49" s="84"/>
      <c r="G49" s="4"/>
      <c r="H49" s="29"/>
    </row>
    <row r="50" spans="1:8" ht="25">
      <c r="A50" s="133"/>
      <c r="B50" s="77">
        <v>5</v>
      </c>
      <c r="C50" s="81" t="s">
        <v>269</v>
      </c>
      <c r="D50" s="80" t="s">
        <v>270</v>
      </c>
      <c r="E50" s="79">
        <v>1</v>
      </c>
      <c r="F50" s="84" t="s">
        <v>921</v>
      </c>
      <c r="G50" s="4"/>
      <c r="H50" s="29"/>
    </row>
    <row r="51" spans="1:8" ht="50.5" thickBot="1">
      <c r="A51" s="133"/>
      <c r="B51" s="78">
        <v>6</v>
      </c>
      <c r="C51" s="34" t="s">
        <v>271</v>
      </c>
      <c r="D51" s="7" t="s">
        <v>272</v>
      </c>
      <c r="E51" s="8">
        <v>0</v>
      </c>
      <c r="F51" s="90"/>
      <c r="G51" s="7" t="s">
        <v>1061</v>
      </c>
      <c r="H51" s="31"/>
    </row>
    <row r="52" spans="1:8" ht="58">
      <c r="A52" s="133">
        <v>6</v>
      </c>
      <c r="B52" s="76">
        <v>1</v>
      </c>
      <c r="C52" s="76" t="s">
        <v>273</v>
      </c>
      <c r="D52" s="10" t="s">
        <v>274</v>
      </c>
      <c r="E52" s="11">
        <v>4</v>
      </c>
      <c r="F52" s="92" t="s">
        <v>922</v>
      </c>
      <c r="G52" s="12"/>
      <c r="H52" s="33"/>
    </row>
    <row r="53" spans="1:8" ht="25">
      <c r="A53" s="133"/>
      <c r="B53" s="77">
        <v>2</v>
      </c>
      <c r="C53" s="77" t="s">
        <v>111</v>
      </c>
      <c r="D53" s="80" t="s">
        <v>275</v>
      </c>
      <c r="E53" s="79">
        <v>1</v>
      </c>
      <c r="F53" s="84" t="s">
        <v>873</v>
      </c>
      <c r="G53" s="4"/>
      <c r="H53" s="29"/>
    </row>
    <row r="54" spans="1:8" ht="29">
      <c r="A54" s="133"/>
      <c r="B54" s="77">
        <v>3</v>
      </c>
      <c r="C54" s="77" t="s">
        <v>145</v>
      </c>
      <c r="D54" s="80" t="s">
        <v>276</v>
      </c>
      <c r="E54" s="79">
        <v>0</v>
      </c>
      <c r="F54" s="84"/>
      <c r="G54" s="4" t="s">
        <v>1036</v>
      </c>
      <c r="H54" s="29"/>
    </row>
    <row r="55" spans="1:8" ht="25">
      <c r="A55" s="133"/>
      <c r="B55" s="77">
        <v>4</v>
      </c>
      <c r="C55" s="77" t="s">
        <v>277</v>
      </c>
      <c r="D55" s="80" t="s">
        <v>270</v>
      </c>
      <c r="E55" s="79">
        <v>1</v>
      </c>
      <c r="F55" s="84" t="s">
        <v>921</v>
      </c>
      <c r="G55" s="4"/>
      <c r="H55" s="29"/>
    </row>
    <row r="56" spans="1:8" ht="25">
      <c r="A56" s="133"/>
      <c r="B56" s="77">
        <v>5</v>
      </c>
      <c r="C56" s="77" t="s">
        <v>78</v>
      </c>
      <c r="D56" s="80" t="s">
        <v>278</v>
      </c>
      <c r="E56" s="79">
        <v>1</v>
      </c>
      <c r="F56" s="84" t="s">
        <v>923</v>
      </c>
      <c r="G56" s="4"/>
      <c r="H56" s="29"/>
    </row>
    <row r="57" spans="1:8" ht="44" thickBot="1">
      <c r="A57" s="133"/>
      <c r="B57" s="78">
        <v>6</v>
      </c>
      <c r="C57" s="78" t="s">
        <v>279</v>
      </c>
      <c r="D57" s="7" t="s">
        <v>280</v>
      </c>
      <c r="E57" s="8">
        <v>0</v>
      </c>
      <c r="F57" s="90"/>
      <c r="G57" s="9" t="s">
        <v>1062</v>
      </c>
      <c r="H57" s="31"/>
    </row>
    <row r="58" spans="1:8" ht="25">
      <c r="A58" s="133">
        <v>7</v>
      </c>
      <c r="B58" s="76">
        <v>1</v>
      </c>
      <c r="C58" s="76" t="s">
        <v>183</v>
      </c>
      <c r="D58" s="10" t="s">
        <v>281</v>
      </c>
      <c r="E58" s="11">
        <v>1</v>
      </c>
      <c r="F58" s="92" t="s">
        <v>924</v>
      </c>
      <c r="G58" s="12"/>
      <c r="H58" s="33"/>
    </row>
    <row r="59" spans="1:8" ht="25">
      <c r="A59" s="133"/>
      <c r="B59" s="77">
        <v>2</v>
      </c>
      <c r="C59" s="77" t="s">
        <v>282</v>
      </c>
      <c r="D59" s="80" t="s">
        <v>270</v>
      </c>
      <c r="E59" s="79">
        <v>1</v>
      </c>
      <c r="F59" s="84" t="s">
        <v>925</v>
      </c>
      <c r="G59" s="4"/>
      <c r="H59" s="29"/>
    </row>
    <row r="60" spans="1:8" ht="43.5">
      <c r="A60" s="133"/>
      <c r="B60" s="77">
        <v>3</v>
      </c>
      <c r="C60" s="77" t="s">
        <v>283</v>
      </c>
      <c r="D60" s="80" t="s">
        <v>284</v>
      </c>
      <c r="E60" s="79">
        <v>0</v>
      </c>
      <c r="F60" s="84"/>
      <c r="G60" s="4" t="s">
        <v>1059</v>
      </c>
      <c r="H60" s="29"/>
    </row>
    <row r="61" spans="1:8" ht="25">
      <c r="A61" s="133"/>
      <c r="B61" s="77">
        <v>4</v>
      </c>
      <c r="C61" s="77" t="s">
        <v>285</v>
      </c>
      <c r="D61" s="80" t="s">
        <v>926</v>
      </c>
      <c r="E61" s="79">
        <v>1</v>
      </c>
      <c r="F61" s="84" t="s">
        <v>927</v>
      </c>
      <c r="G61" s="4"/>
      <c r="H61" s="29"/>
    </row>
    <row r="62" spans="1:8" ht="50.15" customHeight="1">
      <c r="A62" s="133"/>
      <c r="B62" s="129">
        <v>5</v>
      </c>
      <c r="C62" s="129" t="s">
        <v>286</v>
      </c>
      <c r="D62" s="80" t="s">
        <v>287</v>
      </c>
      <c r="E62" s="79">
        <v>0</v>
      </c>
      <c r="F62" s="84"/>
      <c r="G62" s="4" t="s">
        <v>1059</v>
      </c>
      <c r="H62" s="29"/>
    </row>
    <row r="63" spans="1:8" ht="25.5" thickBot="1">
      <c r="A63" s="133"/>
      <c r="B63" s="132"/>
      <c r="C63" s="132"/>
      <c r="D63" s="7" t="s">
        <v>288</v>
      </c>
      <c r="E63" s="8">
        <v>0</v>
      </c>
      <c r="F63" s="90"/>
      <c r="G63" s="9"/>
      <c r="H63" s="31"/>
    </row>
    <row r="64" spans="1:8" ht="25">
      <c r="A64" s="133">
        <v>8</v>
      </c>
      <c r="B64" s="131">
        <v>1</v>
      </c>
      <c r="C64" s="131" t="s">
        <v>289</v>
      </c>
      <c r="D64" s="10" t="s">
        <v>290</v>
      </c>
      <c r="E64" s="11">
        <v>1</v>
      </c>
      <c r="F64" s="108" t="s">
        <v>873</v>
      </c>
      <c r="G64" s="12"/>
      <c r="H64" s="33"/>
    </row>
    <row r="65" spans="1:8" ht="25">
      <c r="A65" s="133"/>
      <c r="B65" s="129"/>
      <c r="C65" s="129"/>
      <c r="D65" s="80" t="s">
        <v>291</v>
      </c>
      <c r="E65" s="79">
        <v>1</v>
      </c>
      <c r="F65" s="84" t="s">
        <v>928</v>
      </c>
      <c r="G65" s="4"/>
      <c r="H65" s="29"/>
    </row>
    <row r="66" spans="1:8">
      <c r="A66" s="133"/>
      <c r="B66" s="77">
        <v>2</v>
      </c>
      <c r="C66" s="77" t="s">
        <v>160</v>
      </c>
      <c r="D66" s="80" t="s">
        <v>292</v>
      </c>
      <c r="E66" s="79">
        <v>1</v>
      </c>
      <c r="F66" s="84" t="s">
        <v>849</v>
      </c>
      <c r="G66" s="4"/>
      <c r="H66" s="29"/>
    </row>
    <row r="67" spans="1:8" ht="43.5">
      <c r="A67" s="133"/>
      <c r="B67" s="77">
        <v>3</v>
      </c>
      <c r="C67" s="77" t="s">
        <v>293</v>
      </c>
      <c r="D67" s="80" t="s">
        <v>173</v>
      </c>
      <c r="E67" s="79">
        <v>1</v>
      </c>
      <c r="F67" s="92" t="s">
        <v>899</v>
      </c>
      <c r="G67" s="4" t="s">
        <v>1063</v>
      </c>
      <c r="H67" s="29"/>
    </row>
    <row r="68" spans="1:8" ht="25">
      <c r="A68" s="133"/>
      <c r="B68" s="77">
        <v>4</v>
      </c>
      <c r="C68" s="77" t="s">
        <v>294</v>
      </c>
      <c r="D68" s="80" t="s">
        <v>295</v>
      </c>
      <c r="E68" s="79">
        <v>1</v>
      </c>
      <c r="F68" s="84" t="s">
        <v>929</v>
      </c>
      <c r="G68" s="4"/>
      <c r="H68" s="29"/>
    </row>
    <row r="69" spans="1:8" ht="50.15" customHeight="1">
      <c r="A69" s="133"/>
      <c r="B69" s="129">
        <v>5</v>
      </c>
      <c r="C69" s="129" t="s">
        <v>296</v>
      </c>
      <c r="D69" s="80" t="s">
        <v>297</v>
      </c>
      <c r="E69" s="79">
        <v>1</v>
      </c>
      <c r="F69" s="84" t="s">
        <v>927</v>
      </c>
      <c r="G69" s="4"/>
      <c r="H69" s="29"/>
    </row>
    <row r="70" spans="1:8" ht="43.5">
      <c r="A70" s="133"/>
      <c r="B70" s="129"/>
      <c r="C70" s="129"/>
      <c r="D70" s="80" t="s">
        <v>298</v>
      </c>
      <c r="E70" s="79">
        <v>3</v>
      </c>
      <c r="F70" s="84" t="s">
        <v>930</v>
      </c>
      <c r="G70" s="4"/>
      <c r="H70" s="29"/>
    </row>
    <row r="71" spans="1:8" ht="25">
      <c r="A71" s="133"/>
      <c r="B71" s="129"/>
      <c r="C71" s="129"/>
      <c r="D71" s="80" t="s">
        <v>299</v>
      </c>
      <c r="E71" s="79">
        <v>1</v>
      </c>
      <c r="F71" s="84" t="s">
        <v>931</v>
      </c>
      <c r="G71" s="4"/>
      <c r="H71" s="29"/>
    </row>
    <row r="72" spans="1:8" ht="29.5" thickBot="1">
      <c r="A72" s="133"/>
      <c r="B72" s="78">
        <v>6</v>
      </c>
      <c r="C72" s="78" t="s">
        <v>300</v>
      </c>
      <c r="D72" s="7" t="s">
        <v>301</v>
      </c>
      <c r="E72" s="8">
        <v>2</v>
      </c>
      <c r="F72" s="90" t="s">
        <v>932</v>
      </c>
      <c r="G72" s="9"/>
      <c r="H72" s="31"/>
    </row>
    <row r="73" spans="1:8" ht="43.5">
      <c r="A73" s="133">
        <v>9</v>
      </c>
      <c r="B73" s="76">
        <v>1</v>
      </c>
      <c r="C73" s="76" t="s">
        <v>302</v>
      </c>
      <c r="D73" s="10" t="s">
        <v>303</v>
      </c>
      <c r="E73" s="11">
        <v>0</v>
      </c>
      <c r="F73" s="92"/>
      <c r="G73" s="12" t="s">
        <v>1064</v>
      </c>
      <c r="H73" s="33"/>
    </row>
    <row r="74" spans="1:8" ht="25">
      <c r="A74" s="133"/>
      <c r="B74" s="129">
        <v>2</v>
      </c>
      <c r="C74" s="129" t="s">
        <v>155</v>
      </c>
      <c r="D74" s="80" t="s">
        <v>304</v>
      </c>
      <c r="E74" s="79">
        <v>1</v>
      </c>
      <c r="F74" s="84" t="s">
        <v>881</v>
      </c>
      <c r="G74" s="4"/>
      <c r="H74" s="29"/>
    </row>
    <row r="75" spans="1:8" ht="37.5">
      <c r="A75" s="133"/>
      <c r="B75" s="129"/>
      <c r="C75" s="129"/>
      <c r="D75" s="80" t="s">
        <v>305</v>
      </c>
      <c r="E75" s="79">
        <v>1</v>
      </c>
      <c r="F75" s="84" t="s">
        <v>895</v>
      </c>
      <c r="G75" s="4"/>
      <c r="H75" s="29"/>
    </row>
    <row r="76" spans="1:8" ht="37.5" customHeight="1">
      <c r="A76" s="133"/>
      <c r="B76" s="129">
        <v>3</v>
      </c>
      <c r="C76" s="129" t="s">
        <v>306</v>
      </c>
      <c r="D76" s="80" t="s">
        <v>307</v>
      </c>
      <c r="E76" s="79">
        <v>0</v>
      </c>
      <c r="F76" s="84"/>
      <c r="G76" s="4"/>
      <c r="H76" s="29"/>
    </row>
    <row r="77" spans="1:8" ht="29">
      <c r="A77" s="133"/>
      <c r="B77" s="129"/>
      <c r="C77" s="129"/>
      <c r="D77" s="80" t="s">
        <v>308</v>
      </c>
      <c r="E77" s="79">
        <v>2</v>
      </c>
      <c r="F77" s="84" t="s">
        <v>936</v>
      </c>
      <c r="G77" s="4"/>
      <c r="H77" s="29"/>
    </row>
    <row r="78" spans="1:8" ht="25">
      <c r="A78" s="133"/>
      <c r="B78" s="129"/>
      <c r="C78" s="129"/>
      <c r="D78" s="80" t="s">
        <v>309</v>
      </c>
      <c r="E78" s="79">
        <v>0</v>
      </c>
      <c r="F78" s="84"/>
      <c r="G78" s="4"/>
      <c r="H78" s="29"/>
    </row>
    <row r="79" spans="1:8" ht="25">
      <c r="A79" s="133"/>
      <c r="B79" s="129"/>
      <c r="C79" s="129"/>
      <c r="D79" s="80" t="s">
        <v>310</v>
      </c>
      <c r="E79" s="79">
        <v>0</v>
      </c>
      <c r="F79" s="84"/>
      <c r="G79" s="4"/>
      <c r="H79" s="29"/>
    </row>
    <row r="80" spans="1:8" ht="37.5" customHeight="1">
      <c r="A80" s="133"/>
      <c r="B80" s="129">
        <v>4</v>
      </c>
      <c r="C80" s="129" t="s">
        <v>311</v>
      </c>
      <c r="D80" s="80" t="s">
        <v>312</v>
      </c>
      <c r="E80" s="79">
        <v>1</v>
      </c>
      <c r="F80" s="84" t="s">
        <v>892</v>
      </c>
      <c r="G80" s="4"/>
      <c r="H80" s="29"/>
    </row>
    <row r="81" spans="1:8" ht="25">
      <c r="A81" s="133"/>
      <c r="B81" s="129"/>
      <c r="C81" s="129"/>
      <c r="D81" s="80" t="s">
        <v>313</v>
      </c>
      <c r="E81" s="79">
        <v>1</v>
      </c>
      <c r="F81" s="84" t="s">
        <v>933</v>
      </c>
      <c r="G81" s="4"/>
      <c r="H81" s="29"/>
    </row>
    <row r="82" spans="1:8" ht="29.5" thickBot="1">
      <c r="A82" s="133"/>
      <c r="B82" s="78">
        <v>5</v>
      </c>
      <c r="C82" s="78" t="s">
        <v>314</v>
      </c>
      <c r="D82" s="7" t="s">
        <v>315</v>
      </c>
      <c r="E82" s="8">
        <v>2</v>
      </c>
      <c r="F82" s="90" t="s">
        <v>934</v>
      </c>
      <c r="G82" s="9"/>
      <c r="H82" s="31"/>
    </row>
    <row r="83" spans="1:8" ht="43.5">
      <c r="A83" s="133">
        <v>10</v>
      </c>
      <c r="B83" s="131">
        <v>1</v>
      </c>
      <c r="C83" s="131" t="s">
        <v>181</v>
      </c>
      <c r="D83" s="10" t="s">
        <v>316</v>
      </c>
      <c r="E83" s="11">
        <v>3</v>
      </c>
      <c r="F83" s="92" t="s">
        <v>901</v>
      </c>
      <c r="G83" s="12"/>
      <c r="H83" s="33"/>
    </row>
    <row r="84" spans="1:8" ht="25">
      <c r="A84" s="133"/>
      <c r="B84" s="129"/>
      <c r="C84" s="129"/>
      <c r="D84" s="80" t="s">
        <v>317</v>
      </c>
      <c r="E84" s="79">
        <v>1</v>
      </c>
      <c r="F84" s="84" t="s">
        <v>935</v>
      </c>
      <c r="G84" s="4"/>
      <c r="H84" s="29"/>
    </row>
    <row r="85" spans="1:8" ht="37.5" customHeight="1">
      <c r="A85" s="133"/>
      <c r="B85" s="129">
        <v>2</v>
      </c>
      <c r="C85" s="129" t="s">
        <v>318</v>
      </c>
      <c r="D85" s="80" t="s">
        <v>319</v>
      </c>
      <c r="E85" s="79">
        <v>2</v>
      </c>
      <c r="F85" s="84" t="s">
        <v>912</v>
      </c>
      <c r="G85" s="4"/>
      <c r="H85" s="29"/>
    </row>
    <row r="86" spans="1:8" ht="37.5">
      <c r="A86" s="133"/>
      <c r="B86" s="129"/>
      <c r="C86" s="129"/>
      <c r="D86" s="80" t="s">
        <v>320</v>
      </c>
      <c r="E86" s="79">
        <v>0</v>
      </c>
      <c r="F86" s="84"/>
      <c r="G86" s="4"/>
      <c r="H86" s="29" t="s">
        <v>321</v>
      </c>
    </row>
    <row r="87" spans="1:8" ht="25">
      <c r="A87" s="133"/>
      <c r="B87" s="77">
        <v>3</v>
      </c>
      <c r="C87" s="77" t="s">
        <v>322</v>
      </c>
      <c r="D87" s="80" t="s">
        <v>295</v>
      </c>
      <c r="E87" s="79">
        <v>1</v>
      </c>
      <c r="F87" s="84" t="s">
        <v>929</v>
      </c>
      <c r="G87" s="4"/>
      <c r="H87" s="29"/>
    </row>
    <row r="88" spans="1:8" ht="29">
      <c r="A88" s="133"/>
      <c r="B88" s="77">
        <v>4</v>
      </c>
      <c r="C88" s="77" t="s">
        <v>323</v>
      </c>
      <c r="D88" s="80" t="s">
        <v>324</v>
      </c>
      <c r="E88" s="79">
        <v>2</v>
      </c>
      <c r="F88" s="84" t="s">
        <v>934</v>
      </c>
      <c r="G88" s="4"/>
      <c r="H88" s="29"/>
    </row>
    <row r="89" spans="1:8" ht="29">
      <c r="A89" s="133"/>
      <c r="B89" s="129">
        <v>5</v>
      </c>
      <c r="C89" s="129" t="s">
        <v>80</v>
      </c>
      <c r="D89" s="80" t="s">
        <v>325</v>
      </c>
      <c r="E89" s="79">
        <v>2</v>
      </c>
      <c r="F89" s="92" t="s">
        <v>894</v>
      </c>
      <c r="G89" s="4"/>
      <c r="H89" s="29"/>
    </row>
    <row r="90" spans="1:8" ht="25">
      <c r="A90" s="133"/>
      <c r="B90" s="129"/>
      <c r="C90" s="129"/>
      <c r="D90" s="13" t="s">
        <v>326</v>
      </c>
      <c r="E90" s="79">
        <v>1</v>
      </c>
      <c r="F90" s="84" t="s">
        <v>937</v>
      </c>
      <c r="G90" s="4"/>
      <c r="H90" s="29"/>
    </row>
    <row r="91" spans="1:8" ht="29.5" thickBot="1">
      <c r="A91" s="133"/>
      <c r="B91" s="132"/>
      <c r="C91" s="132"/>
      <c r="D91" s="35" t="s">
        <v>327</v>
      </c>
      <c r="E91" s="8">
        <v>2</v>
      </c>
      <c r="F91" s="90" t="s">
        <v>893</v>
      </c>
      <c r="G91" s="9"/>
      <c r="H91" s="31"/>
    </row>
    <row r="93" spans="1:8">
      <c r="D93" s="37"/>
    </row>
    <row r="94" spans="1:8">
      <c r="D94" s="37"/>
    </row>
  </sheetData>
  <mergeCells count="51">
    <mergeCell ref="A1:I1"/>
    <mergeCell ref="A2:I2"/>
    <mergeCell ref="A83:A91"/>
    <mergeCell ref="B83:B84"/>
    <mergeCell ref="C83:C84"/>
    <mergeCell ref="B85:B86"/>
    <mergeCell ref="C85:C86"/>
    <mergeCell ref="B89:B91"/>
    <mergeCell ref="C89:C91"/>
    <mergeCell ref="A73:A82"/>
    <mergeCell ref="B74:B75"/>
    <mergeCell ref="C74:C75"/>
    <mergeCell ref="B76:B79"/>
    <mergeCell ref="C76:C79"/>
    <mergeCell ref="B80:B81"/>
    <mergeCell ref="C80:C81"/>
    <mergeCell ref="A64:A72"/>
    <mergeCell ref="B64:B65"/>
    <mergeCell ref="C64:C65"/>
    <mergeCell ref="B69:B71"/>
    <mergeCell ref="C69:C71"/>
    <mergeCell ref="C38:C41"/>
    <mergeCell ref="A52:A57"/>
    <mergeCell ref="A58:A63"/>
    <mergeCell ref="B62:B63"/>
    <mergeCell ref="C62:C63"/>
    <mergeCell ref="A43:A51"/>
    <mergeCell ref="B43:B46"/>
    <mergeCell ref="C43:C46"/>
    <mergeCell ref="B19:B20"/>
    <mergeCell ref="C19:C20"/>
    <mergeCell ref="B21:B22"/>
    <mergeCell ref="C21:C22"/>
    <mergeCell ref="B23:B25"/>
    <mergeCell ref="C23:C25"/>
    <mergeCell ref="A27:A33"/>
    <mergeCell ref="C27:C28"/>
    <mergeCell ref="A34:A42"/>
    <mergeCell ref="B38:B41"/>
    <mergeCell ref="A4:A15"/>
    <mergeCell ref="B4:B6"/>
    <mergeCell ref="C4:C6"/>
    <mergeCell ref="B7:B8"/>
    <mergeCell ref="C7:C8"/>
    <mergeCell ref="B9:B10"/>
    <mergeCell ref="C9:C10"/>
    <mergeCell ref="B11:B13"/>
    <mergeCell ref="C11:C13"/>
    <mergeCell ref="A16:A26"/>
    <mergeCell ref="B17:B18"/>
    <mergeCell ref="C17:C1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zoomScale="70" zoomScaleNormal="70" workbookViewId="0">
      <selection activeCell="M18" sqref="M18"/>
    </sheetView>
  </sheetViews>
  <sheetFormatPr baseColWidth="10" defaultRowHeight="14.5"/>
  <cols>
    <col min="1" max="1" width="15.453125" customWidth="1"/>
    <col min="3" max="3" width="14.54296875" customWidth="1"/>
  </cols>
  <sheetData>
    <row r="1" spans="1:14" s="18" customFormat="1">
      <c r="A1" s="142" t="s">
        <v>1102</v>
      </c>
      <c r="B1" s="142"/>
      <c r="C1" s="142"/>
      <c r="D1" s="142"/>
      <c r="E1" s="142"/>
      <c r="F1" s="142"/>
      <c r="G1" s="142"/>
      <c r="H1"/>
      <c r="I1"/>
      <c r="J1"/>
      <c r="K1"/>
      <c r="L1"/>
    </row>
    <row r="2" spans="1:14" s="18" customFormat="1">
      <c r="A2" s="142"/>
      <c r="B2" s="142"/>
      <c r="C2" s="142"/>
      <c r="D2" s="142"/>
      <c r="E2" s="142"/>
      <c r="F2" s="142"/>
      <c r="G2" s="142"/>
      <c r="H2"/>
      <c r="I2"/>
      <c r="J2"/>
      <c r="K2"/>
      <c r="L2"/>
    </row>
    <row r="3" spans="1:14" s="18" customFormat="1">
      <c r="A3" s="143" t="s">
        <v>1117</v>
      </c>
      <c r="B3" s="143"/>
      <c r="C3" s="143"/>
      <c r="D3" s="143"/>
      <c r="E3" s="143"/>
      <c r="F3" s="143"/>
      <c r="G3" s="143"/>
      <c r="H3"/>
      <c r="I3" s="144" t="s">
        <v>1056</v>
      </c>
      <c r="J3" s="144"/>
      <c r="K3" s="144"/>
      <c r="L3" s="144"/>
    </row>
    <row r="4" spans="1:14" s="18" customFormat="1" ht="43" customHeight="1">
      <c r="A4" s="145" t="s">
        <v>1112</v>
      </c>
      <c r="B4" s="145"/>
      <c r="C4" s="145"/>
      <c r="D4" s="145"/>
      <c r="E4" s="145"/>
      <c r="F4" s="145"/>
      <c r="G4" s="145"/>
      <c r="H4"/>
      <c r="I4" s="142" t="s">
        <v>1117</v>
      </c>
      <c r="J4" s="142"/>
      <c r="K4" s="142"/>
      <c r="L4" s="142"/>
    </row>
    <row r="5" spans="1:14" ht="29">
      <c r="A5" s="105" t="s">
        <v>195</v>
      </c>
      <c r="B5" s="105" t="s">
        <v>0</v>
      </c>
      <c r="C5" s="105" t="s">
        <v>196</v>
      </c>
      <c r="D5" s="105" t="s">
        <v>2</v>
      </c>
      <c r="E5" s="106" t="s">
        <v>197</v>
      </c>
      <c r="F5" s="105" t="s">
        <v>3</v>
      </c>
      <c r="G5" s="106" t="s">
        <v>198</v>
      </c>
      <c r="H5" s="48"/>
      <c r="I5" s="48"/>
      <c r="J5" s="122">
        <v>2006</v>
      </c>
      <c r="K5" s="119">
        <v>1</v>
      </c>
      <c r="M5" s="40"/>
      <c r="N5" s="40"/>
    </row>
    <row r="6" spans="1:14">
      <c r="A6" s="119">
        <v>1</v>
      </c>
      <c r="B6" s="120">
        <v>6</v>
      </c>
      <c r="C6" s="119">
        <v>12</v>
      </c>
      <c r="D6" s="119">
        <v>10</v>
      </c>
      <c r="E6" s="121">
        <v>11.363636363636363</v>
      </c>
      <c r="F6" s="119">
        <v>2</v>
      </c>
      <c r="G6" s="121">
        <v>2.2727272727272729</v>
      </c>
      <c r="H6" s="48"/>
      <c r="I6" s="48"/>
      <c r="J6" s="122">
        <v>2009</v>
      </c>
      <c r="K6" s="119">
        <v>1</v>
      </c>
      <c r="M6" s="41"/>
      <c r="N6" s="41"/>
    </row>
    <row r="7" spans="1:14">
      <c r="A7" s="119">
        <v>2</v>
      </c>
      <c r="B7" s="120">
        <v>6</v>
      </c>
      <c r="C7" s="119">
        <v>11</v>
      </c>
      <c r="D7" s="119">
        <v>7</v>
      </c>
      <c r="E7" s="121">
        <v>7.9545454545454541</v>
      </c>
      <c r="F7" s="119">
        <v>4</v>
      </c>
      <c r="G7" s="121">
        <v>4.5454545454545459</v>
      </c>
      <c r="H7" s="48"/>
      <c r="I7" s="48"/>
      <c r="J7" s="122">
        <v>2010</v>
      </c>
      <c r="K7" s="119">
        <v>3</v>
      </c>
      <c r="M7" s="41"/>
      <c r="N7" s="41"/>
    </row>
    <row r="8" spans="1:14">
      <c r="A8" s="119">
        <v>3</v>
      </c>
      <c r="B8" s="120">
        <v>7</v>
      </c>
      <c r="C8" s="119">
        <v>7</v>
      </c>
      <c r="D8" s="119">
        <v>7</v>
      </c>
      <c r="E8" s="121">
        <v>7.9545454545454541</v>
      </c>
      <c r="F8" s="119">
        <v>0</v>
      </c>
      <c r="G8" s="121">
        <v>0</v>
      </c>
      <c r="H8" s="48"/>
      <c r="I8" s="48"/>
      <c r="J8" s="122">
        <v>2011</v>
      </c>
      <c r="K8" s="119">
        <v>12</v>
      </c>
      <c r="M8" s="41"/>
      <c r="N8" s="41"/>
    </row>
    <row r="9" spans="1:14">
      <c r="A9" s="119">
        <v>4</v>
      </c>
      <c r="B9" s="120">
        <v>6</v>
      </c>
      <c r="C9" s="119">
        <v>9</v>
      </c>
      <c r="D9" s="119">
        <v>6</v>
      </c>
      <c r="E9" s="121">
        <v>6.8181818181818183</v>
      </c>
      <c r="F9" s="119">
        <v>3</v>
      </c>
      <c r="G9" s="121">
        <v>3.4090909090909092</v>
      </c>
      <c r="H9" s="48"/>
      <c r="I9" s="48"/>
      <c r="J9" s="122">
        <v>2012</v>
      </c>
      <c r="K9" s="119">
        <v>7</v>
      </c>
      <c r="M9" s="41"/>
      <c r="N9" s="41"/>
    </row>
    <row r="10" spans="1:14">
      <c r="A10" s="119">
        <v>5</v>
      </c>
      <c r="B10" s="120">
        <v>6</v>
      </c>
      <c r="C10" s="119">
        <v>9</v>
      </c>
      <c r="D10" s="119">
        <v>3</v>
      </c>
      <c r="E10" s="121">
        <v>3.4090909090909092</v>
      </c>
      <c r="F10" s="119">
        <v>6</v>
      </c>
      <c r="G10" s="121">
        <v>6.8181818181818183</v>
      </c>
      <c r="H10" s="48"/>
      <c r="I10" s="48"/>
      <c r="J10" s="122">
        <v>2013</v>
      </c>
      <c r="K10" s="119">
        <v>18</v>
      </c>
      <c r="M10" s="41"/>
      <c r="N10" s="41"/>
    </row>
    <row r="11" spans="1:14">
      <c r="A11" s="119">
        <v>6</v>
      </c>
      <c r="B11" s="120">
        <v>6</v>
      </c>
      <c r="C11" s="119">
        <v>6</v>
      </c>
      <c r="D11" s="119">
        <v>4</v>
      </c>
      <c r="E11" s="121">
        <v>4.5454545454545459</v>
      </c>
      <c r="F11" s="119">
        <v>2</v>
      </c>
      <c r="G11" s="121">
        <v>2.2727272727272729</v>
      </c>
      <c r="H11" s="48"/>
      <c r="I11" s="48"/>
      <c r="J11" s="122">
        <v>2014</v>
      </c>
      <c r="K11" s="119">
        <v>12</v>
      </c>
      <c r="M11" s="41"/>
      <c r="N11" s="41"/>
    </row>
    <row r="12" spans="1:14">
      <c r="A12" s="119">
        <v>7</v>
      </c>
      <c r="B12" s="120">
        <v>5</v>
      </c>
      <c r="C12" s="119">
        <v>6</v>
      </c>
      <c r="D12" s="119">
        <v>4</v>
      </c>
      <c r="E12" s="121">
        <v>4.5454545454545459</v>
      </c>
      <c r="F12" s="119">
        <v>2</v>
      </c>
      <c r="G12" s="121">
        <v>2.2727272727272729</v>
      </c>
      <c r="H12" s="48"/>
      <c r="I12" s="48"/>
      <c r="J12" s="122">
        <v>2015</v>
      </c>
      <c r="K12" s="119">
        <v>9</v>
      </c>
      <c r="M12" s="41"/>
      <c r="N12" s="41"/>
    </row>
    <row r="13" spans="1:14">
      <c r="A13" s="119">
        <v>8</v>
      </c>
      <c r="B13" s="120">
        <v>6</v>
      </c>
      <c r="C13" s="119">
        <v>9</v>
      </c>
      <c r="D13" s="119">
        <v>9</v>
      </c>
      <c r="E13" s="121">
        <v>10.227272727272727</v>
      </c>
      <c r="F13" s="119">
        <v>0</v>
      </c>
      <c r="G13" s="121">
        <v>0</v>
      </c>
      <c r="H13" s="48"/>
      <c r="I13" s="48"/>
      <c r="J13" s="122">
        <v>2016</v>
      </c>
      <c r="K13" s="119">
        <v>1</v>
      </c>
      <c r="M13" s="41"/>
      <c r="N13" s="41"/>
    </row>
    <row r="14" spans="1:14">
      <c r="A14" s="119">
        <v>9</v>
      </c>
      <c r="B14" s="120">
        <v>5</v>
      </c>
      <c r="C14" s="119">
        <v>10</v>
      </c>
      <c r="D14" s="119">
        <v>6</v>
      </c>
      <c r="E14" s="121">
        <v>6.8181818181818183</v>
      </c>
      <c r="F14" s="119">
        <v>4</v>
      </c>
      <c r="G14" s="121">
        <v>4.5454545454545459</v>
      </c>
      <c r="H14" s="48"/>
      <c r="I14" s="48"/>
      <c r="J14" s="122">
        <v>2017</v>
      </c>
      <c r="K14" s="119">
        <v>1</v>
      </c>
      <c r="M14" s="40"/>
      <c r="N14" s="40"/>
    </row>
    <row r="15" spans="1:14">
      <c r="A15" s="119">
        <v>10</v>
      </c>
      <c r="B15" s="120">
        <v>5</v>
      </c>
      <c r="C15" s="119">
        <v>9</v>
      </c>
      <c r="D15" s="119">
        <v>9</v>
      </c>
      <c r="E15" s="121">
        <v>10.227272727272727</v>
      </c>
      <c r="F15" s="119">
        <v>0</v>
      </c>
      <c r="G15" s="121">
        <v>0</v>
      </c>
      <c r="H15" s="48"/>
      <c r="I15" s="123"/>
      <c r="J15" s="124"/>
      <c r="K15" s="124"/>
      <c r="L15" s="40"/>
    </row>
    <row r="16" spans="1:14">
      <c r="A16" s="24" t="s">
        <v>199</v>
      </c>
      <c r="B16" s="24">
        <v>58</v>
      </c>
      <c r="C16" s="24">
        <v>88</v>
      </c>
      <c r="D16" s="24">
        <v>65</v>
      </c>
      <c r="E16" s="42">
        <v>73.86363636363636</v>
      </c>
      <c r="F16" s="24">
        <v>23</v>
      </c>
      <c r="G16" s="42">
        <v>26.13636363636364</v>
      </c>
      <c r="H16" s="48"/>
      <c r="I16" s="123"/>
      <c r="J16" s="40"/>
      <c r="K16" s="40"/>
      <c r="L16" s="40"/>
    </row>
    <row r="18" spans="8:8">
      <c r="H18" s="43"/>
    </row>
  </sheetData>
  <mergeCells count="5">
    <mergeCell ref="A1:G2"/>
    <mergeCell ref="A3:G3"/>
    <mergeCell ref="I3:L3"/>
    <mergeCell ref="A4:G4"/>
    <mergeCell ref="I4:L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topLeftCell="A97" zoomScale="40" zoomScaleNormal="40" workbookViewId="0">
      <selection activeCell="H96" sqref="H96"/>
    </sheetView>
  </sheetViews>
  <sheetFormatPr baseColWidth="10" defaultRowHeight="14.5"/>
  <cols>
    <col min="1" max="1" width="7.453125" bestFit="1" customWidth="1"/>
    <col min="3" max="3" width="15.7265625" customWidth="1"/>
    <col min="4" max="4" width="66.453125" customWidth="1"/>
    <col min="5" max="5" width="3.54296875" style="38" bestFit="1" customWidth="1"/>
    <col min="6" max="6" width="14.26953125" style="36" customWidth="1"/>
    <col min="7" max="7" width="58.1796875" style="1" customWidth="1"/>
    <col min="8" max="8" width="43.81640625" customWidth="1"/>
  </cols>
  <sheetData>
    <row r="1" spans="1:9">
      <c r="A1" s="141" t="s">
        <v>1103</v>
      </c>
      <c r="B1" s="141"/>
      <c r="C1" s="141"/>
      <c r="D1" s="141"/>
      <c r="E1" s="141"/>
      <c r="F1" s="141"/>
      <c r="G1" s="141"/>
      <c r="H1" s="141"/>
      <c r="I1" s="141"/>
    </row>
    <row r="2" spans="1:9">
      <c r="A2" s="141" t="s">
        <v>1118</v>
      </c>
      <c r="B2" s="141"/>
      <c r="C2" s="141"/>
      <c r="D2" s="141"/>
      <c r="E2" s="141"/>
      <c r="F2" s="141"/>
      <c r="G2" s="141"/>
      <c r="H2" s="141"/>
      <c r="I2" s="141"/>
    </row>
    <row r="3" spans="1:9" ht="26">
      <c r="A3" s="101" t="s">
        <v>1030</v>
      </c>
      <c r="B3" s="102" t="s">
        <v>1031</v>
      </c>
      <c r="C3" s="102" t="s">
        <v>0</v>
      </c>
      <c r="D3" s="103" t="s">
        <v>1</v>
      </c>
      <c r="E3" s="101" t="s">
        <v>2</v>
      </c>
      <c r="F3" s="101" t="s">
        <v>836</v>
      </c>
      <c r="G3" s="101" t="s">
        <v>4</v>
      </c>
      <c r="H3" s="101" t="s">
        <v>5</v>
      </c>
    </row>
    <row r="4" spans="1:9" ht="25">
      <c r="A4" s="151">
        <v>1</v>
      </c>
      <c r="B4" s="129">
        <v>1</v>
      </c>
      <c r="C4" s="129" t="s">
        <v>328</v>
      </c>
      <c r="D4" s="2" t="s">
        <v>329</v>
      </c>
      <c r="E4" s="28">
        <v>1</v>
      </c>
      <c r="F4" s="86" t="s">
        <v>938</v>
      </c>
      <c r="G4" s="4"/>
      <c r="H4" s="44"/>
    </row>
    <row r="5" spans="1:9" ht="43.5">
      <c r="A5" s="151"/>
      <c r="B5" s="129"/>
      <c r="C5" s="129"/>
      <c r="D5" s="2" t="s">
        <v>330</v>
      </c>
      <c r="E5" s="28">
        <v>3</v>
      </c>
      <c r="F5" s="84" t="s">
        <v>837</v>
      </c>
      <c r="G5" s="4"/>
      <c r="H5" s="44"/>
    </row>
    <row r="6" spans="1:9" s="48" customFormat="1" ht="29">
      <c r="A6" s="151"/>
      <c r="B6" s="153">
        <v>2</v>
      </c>
      <c r="C6" s="153" t="s">
        <v>331</v>
      </c>
      <c r="D6" s="13" t="s">
        <v>332</v>
      </c>
      <c r="E6" s="45">
        <v>2</v>
      </c>
      <c r="F6" s="93" t="s">
        <v>939</v>
      </c>
      <c r="G6" s="46"/>
      <c r="H6" s="47"/>
    </row>
    <row r="7" spans="1:9" s="48" customFormat="1" ht="25">
      <c r="A7" s="151"/>
      <c r="B7" s="153"/>
      <c r="C7" s="153"/>
      <c r="D7" s="13" t="s">
        <v>333</v>
      </c>
      <c r="E7" s="45">
        <v>1</v>
      </c>
      <c r="F7" s="93" t="s">
        <v>929</v>
      </c>
      <c r="G7" s="46"/>
      <c r="H7" s="47"/>
    </row>
    <row r="8" spans="1:9" s="48" customFormat="1">
      <c r="A8" s="151"/>
      <c r="B8" s="153"/>
      <c r="C8" s="153"/>
      <c r="D8" s="13" t="s">
        <v>334</v>
      </c>
      <c r="E8" s="45">
        <v>1</v>
      </c>
      <c r="F8" s="84" t="s">
        <v>867</v>
      </c>
      <c r="G8" s="46"/>
      <c r="H8" s="47"/>
    </row>
    <row r="9" spans="1:9" s="48" customFormat="1" ht="25">
      <c r="A9" s="151"/>
      <c r="B9" s="153"/>
      <c r="C9" s="153"/>
      <c r="D9" s="13" t="s">
        <v>335</v>
      </c>
      <c r="E9" s="45">
        <v>1</v>
      </c>
      <c r="F9" s="87" t="s">
        <v>940</v>
      </c>
      <c r="G9" s="46"/>
      <c r="H9" s="47"/>
    </row>
    <row r="10" spans="1:9" s="48" customFormat="1">
      <c r="A10" s="151"/>
      <c r="B10" s="157">
        <v>3</v>
      </c>
      <c r="C10" s="157" t="s">
        <v>336</v>
      </c>
      <c r="D10" s="13" t="s">
        <v>337</v>
      </c>
      <c r="E10" s="45">
        <v>0</v>
      </c>
      <c r="F10" s="45"/>
      <c r="G10" s="46"/>
      <c r="H10" s="47"/>
    </row>
    <row r="11" spans="1:9" s="48" customFormat="1">
      <c r="A11" s="151"/>
      <c r="B11" s="152"/>
      <c r="C11" s="152"/>
      <c r="D11" s="13" t="s">
        <v>338</v>
      </c>
      <c r="E11" s="45">
        <v>0</v>
      </c>
      <c r="F11" s="45"/>
      <c r="G11" s="46"/>
      <c r="H11" s="47"/>
    </row>
    <row r="12" spans="1:9" ht="25">
      <c r="A12" s="151"/>
      <c r="B12" s="129">
        <v>4</v>
      </c>
      <c r="C12" s="129" t="s">
        <v>339</v>
      </c>
      <c r="D12" s="2" t="s">
        <v>17</v>
      </c>
      <c r="E12" s="28">
        <v>0</v>
      </c>
      <c r="F12" s="28"/>
      <c r="G12" s="4"/>
      <c r="H12" s="44"/>
    </row>
    <row r="13" spans="1:9" ht="37.5">
      <c r="A13" s="151"/>
      <c r="B13" s="129"/>
      <c r="C13" s="129"/>
      <c r="D13" s="2" t="s">
        <v>340</v>
      </c>
      <c r="E13" s="28">
        <v>2</v>
      </c>
      <c r="F13" s="84" t="s">
        <v>941</v>
      </c>
      <c r="G13" s="4"/>
      <c r="H13" s="44"/>
    </row>
    <row r="14" spans="1:9" ht="37.5">
      <c r="A14" s="151"/>
      <c r="B14" s="129">
        <v>5</v>
      </c>
      <c r="C14" s="129" t="s">
        <v>341</v>
      </c>
      <c r="D14" s="2" t="s">
        <v>342</v>
      </c>
      <c r="E14" s="28">
        <v>1</v>
      </c>
      <c r="F14" s="86" t="s">
        <v>942</v>
      </c>
      <c r="G14" s="4"/>
      <c r="H14" s="44"/>
    </row>
    <row r="15" spans="1:9" ht="43.5">
      <c r="A15" s="151"/>
      <c r="B15" s="129"/>
      <c r="C15" s="129"/>
      <c r="D15" s="2" t="s">
        <v>330</v>
      </c>
      <c r="E15" s="28">
        <v>3</v>
      </c>
      <c r="F15" s="84" t="s">
        <v>837</v>
      </c>
      <c r="G15" s="4"/>
      <c r="H15" s="44"/>
    </row>
    <row r="16" spans="1:9" ht="58">
      <c r="A16" s="151"/>
      <c r="B16" s="129"/>
      <c r="C16" s="129"/>
      <c r="D16" s="2" t="s">
        <v>25</v>
      </c>
      <c r="E16" s="28">
        <v>2</v>
      </c>
      <c r="F16" s="84" t="s">
        <v>844</v>
      </c>
      <c r="G16" s="4" t="s">
        <v>1065</v>
      </c>
      <c r="H16" s="44"/>
    </row>
    <row r="17" spans="1:8" ht="38" thickBot="1">
      <c r="A17" s="151"/>
      <c r="B17" s="15">
        <v>6</v>
      </c>
      <c r="C17" s="15" t="s">
        <v>343</v>
      </c>
      <c r="D17" s="7" t="s">
        <v>344</v>
      </c>
      <c r="E17" s="30">
        <v>0</v>
      </c>
      <c r="F17" s="89"/>
      <c r="G17" s="9"/>
      <c r="H17" s="49" t="s">
        <v>345</v>
      </c>
    </row>
    <row r="18" spans="1:8" s="48" customFormat="1" ht="43.5">
      <c r="A18" s="151">
        <v>2</v>
      </c>
      <c r="B18" s="152">
        <v>1</v>
      </c>
      <c r="C18" s="152" t="s">
        <v>231</v>
      </c>
      <c r="D18" s="50" t="s">
        <v>346</v>
      </c>
      <c r="E18" s="51">
        <v>3</v>
      </c>
      <c r="F18" s="94" t="s">
        <v>914</v>
      </c>
      <c r="G18" s="52"/>
      <c r="H18" s="53"/>
    </row>
    <row r="19" spans="1:8" s="48" customFormat="1" ht="25">
      <c r="A19" s="151"/>
      <c r="B19" s="153"/>
      <c r="C19" s="153"/>
      <c r="D19" s="13" t="s">
        <v>347</v>
      </c>
      <c r="E19" s="45">
        <v>1</v>
      </c>
      <c r="F19" s="93" t="s">
        <v>913</v>
      </c>
      <c r="G19" s="46"/>
      <c r="H19" s="47"/>
    </row>
    <row r="20" spans="1:8" s="48" customFormat="1" ht="43.5">
      <c r="A20" s="151"/>
      <c r="B20" s="153"/>
      <c r="C20" s="153"/>
      <c r="D20" s="13" t="s">
        <v>348</v>
      </c>
      <c r="E20" s="45">
        <v>3</v>
      </c>
      <c r="F20" s="93" t="s">
        <v>943</v>
      </c>
      <c r="G20" s="46"/>
      <c r="H20" s="47"/>
    </row>
    <row r="21" spans="1:8" s="48" customFormat="1" ht="25">
      <c r="A21" s="151"/>
      <c r="B21" s="153">
        <v>2</v>
      </c>
      <c r="C21" s="153" t="s">
        <v>220</v>
      </c>
      <c r="D21" s="13" t="s">
        <v>349</v>
      </c>
      <c r="E21" s="45">
        <v>1</v>
      </c>
      <c r="F21" s="87" t="s">
        <v>944</v>
      </c>
      <c r="G21" s="46"/>
      <c r="H21" s="47"/>
    </row>
    <row r="22" spans="1:8" s="48" customFormat="1" ht="25">
      <c r="A22" s="151"/>
      <c r="B22" s="153"/>
      <c r="C22" s="153"/>
      <c r="D22" s="13" t="s">
        <v>350</v>
      </c>
      <c r="E22" s="45">
        <v>1</v>
      </c>
      <c r="F22" s="84" t="s">
        <v>846</v>
      </c>
      <c r="G22" s="46"/>
      <c r="H22" s="47"/>
    </row>
    <row r="23" spans="1:8" s="59" customFormat="1" ht="58">
      <c r="A23" s="151"/>
      <c r="B23" s="54">
        <v>3</v>
      </c>
      <c r="C23" s="154" t="s">
        <v>351</v>
      </c>
      <c r="D23" s="55" t="s">
        <v>352</v>
      </c>
      <c r="E23" s="56">
        <v>0</v>
      </c>
      <c r="F23" s="56"/>
      <c r="G23" s="57" t="s">
        <v>1066</v>
      </c>
      <c r="H23" s="58"/>
    </row>
    <row r="24" spans="1:8" s="59" customFormat="1" ht="25">
      <c r="A24" s="151"/>
      <c r="B24" s="54">
        <v>4</v>
      </c>
      <c r="C24" s="155"/>
      <c r="D24" s="55" t="s">
        <v>353</v>
      </c>
      <c r="E24" s="56">
        <v>1</v>
      </c>
      <c r="F24" s="84" t="s">
        <v>887</v>
      </c>
      <c r="G24" s="57"/>
      <c r="H24" s="58"/>
    </row>
    <row r="25" spans="1:8" s="48" customFormat="1" ht="29">
      <c r="A25" s="151"/>
      <c r="B25" s="153">
        <v>5</v>
      </c>
      <c r="C25" s="153" t="s">
        <v>204</v>
      </c>
      <c r="D25" s="13" t="s">
        <v>354</v>
      </c>
      <c r="E25" s="45">
        <v>2</v>
      </c>
      <c r="F25" s="84" t="s">
        <v>903</v>
      </c>
      <c r="G25" s="46"/>
      <c r="H25" s="47"/>
    </row>
    <row r="26" spans="1:8" s="48" customFormat="1" ht="43.5">
      <c r="A26" s="151"/>
      <c r="B26" s="153"/>
      <c r="C26" s="153"/>
      <c r="D26" s="13" t="s">
        <v>355</v>
      </c>
      <c r="E26" s="45">
        <v>3</v>
      </c>
      <c r="F26" s="84" t="s">
        <v>904</v>
      </c>
      <c r="G26" s="46"/>
      <c r="H26" s="47"/>
    </row>
    <row r="27" spans="1:8" s="48" customFormat="1" ht="25">
      <c r="A27" s="151"/>
      <c r="B27" s="153">
        <v>6</v>
      </c>
      <c r="C27" s="153" t="s">
        <v>23</v>
      </c>
      <c r="D27" s="13" t="s">
        <v>356</v>
      </c>
      <c r="E27" s="45">
        <v>0</v>
      </c>
      <c r="F27" s="87"/>
      <c r="G27" s="46"/>
      <c r="H27" s="47"/>
    </row>
    <row r="28" spans="1:8" s="48" customFormat="1" ht="188.5">
      <c r="A28" s="151"/>
      <c r="B28" s="153"/>
      <c r="C28" s="153"/>
      <c r="D28" s="13" t="s">
        <v>357</v>
      </c>
      <c r="E28" s="45">
        <v>13</v>
      </c>
      <c r="F28" s="84" t="s">
        <v>907</v>
      </c>
      <c r="G28" s="46" t="s">
        <v>1067</v>
      </c>
      <c r="H28" s="47"/>
    </row>
    <row r="29" spans="1:8" s="48" customFormat="1" ht="58">
      <c r="A29" s="151"/>
      <c r="B29" s="153"/>
      <c r="C29" s="153"/>
      <c r="D29" s="13" t="s">
        <v>358</v>
      </c>
      <c r="E29" s="45">
        <v>0</v>
      </c>
      <c r="F29" s="87"/>
      <c r="G29" s="46" t="s">
        <v>1068</v>
      </c>
      <c r="H29" s="47"/>
    </row>
    <row r="30" spans="1:8" s="48" customFormat="1" ht="44" thickBot="1">
      <c r="A30" s="151"/>
      <c r="B30" s="156"/>
      <c r="C30" s="156"/>
      <c r="D30" s="35" t="s">
        <v>359</v>
      </c>
      <c r="E30" s="60">
        <v>3</v>
      </c>
      <c r="F30" s="84" t="s">
        <v>837</v>
      </c>
      <c r="G30" s="61"/>
      <c r="H30" s="62"/>
    </row>
    <row r="31" spans="1:8" s="48" customFormat="1" ht="25">
      <c r="A31" s="151">
        <v>3</v>
      </c>
      <c r="B31" s="152">
        <v>1</v>
      </c>
      <c r="C31" s="152" t="s">
        <v>105</v>
      </c>
      <c r="D31" s="50" t="s">
        <v>360</v>
      </c>
      <c r="E31" s="51">
        <v>0</v>
      </c>
      <c r="F31" s="51"/>
      <c r="G31" s="52"/>
      <c r="H31" s="53"/>
    </row>
    <row r="32" spans="1:8" s="48" customFormat="1" ht="50">
      <c r="A32" s="151"/>
      <c r="B32" s="153"/>
      <c r="C32" s="153"/>
      <c r="D32" s="13" t="s">
        <v>361</v>
      </c>
      <c r="E32" s="45">
        <v>1</v>
      </c>
      <c r="F32" s="87"/>
      <c r="G32" s="46"/>
      <c r="H32" s="47" t="s">
        <v>362</v>
      </c>
    </row>
    <row r="33" spans="1:8" s="48" customFormat="1" ht="43.5">
      <c r="A33" s="151"/>
      <c r="B33" s="153">
        <v>2</v>
      </c>
      <c r="C33" s="153" t="s">
        <v>61</v>
      </c>
      <c r="D33" s="13" t="s">
        <v>363</v>
      </c>
      <c r="E33" s="45">
        <v>1</v>
      </c>
      <c r="F33" s="93" t="s">
        <v>945</v>
      </c>
      <c r="G33" s="46"/>
      <c r="H33" s="47"/>
    </row>
    <row r="34" spans="1:8" s="48" customFormat="1" ht="43.5">
      <c r="A34" s="151"/>
      <c r="B34" s="153"/>
      <c r="C34" s="153"/>
      <c r="D34" s="13" t="s">
        <v>364</v>
      </c>
      <c r="E34" s="45">
        <v>3</v>
      </c>
      <c r="F34" s="84" t="s">
        <v>916</v>
      </c>
      <c r="G34" s="46"/>
      <c r="H34" s="47"/>
    </row>
    <row r="35" spans="1:8" s="48" customFormat="1" ht="29">
      <c r="A35" s="151"/>
      <c r="B35" s="153">
        <v>3</v>
      </c>
      <c r="C35" s="153" t="s">
        <v>218</v>
      </c>
      <c r="D35" s="13" t="s">
        <v>365</v>
      </c>
      <c r="E35" s="45">
        <v>2</v>
      </c>
      <c r="F35" s="84" t="s">
        <v>852</v>
      </c>
      <c r="G35" s="46"/>
      <c r="H35" s="47"/>
    </row>
    <row r="36" spans="1:8" s="48" customFormat="1" ht="25">
      <c r="A36" s="151"/>
      <c r="B36" s="153"/>
      <c r="C36" s="153"/>
      <c r="D36" s="13" t="s">
        <v>50</v>
      </c>
      <c r="E36" s="45">
        <v>1</v>
      </c>
      <c r="F36" s="84" t="s">
        <v>850</v>
      </c>
      <c r="G36" s="46"/>
      <c r="H36" s="47"/>
    </row>
    <row r="37" spans="1:8" s="48" customFormat="1" ht="29">
      <c r="A37" s="151"/>
      <c r="B37" s="153"/>
      <c r="C37" s="153"/>
      <c r="D37" s="13" t="s">
        <v>219</v>
      </c>
      <c r="E37" s="45">
        <v>2</v>
      </c>
      <c r="F37" s="84" t="s">
        <v>851</v>
      </c>
      <c r="G37" s="46"/>
      <c r="H37" s="47"/>
    </row>
    <row r="38" spans="1:8" s="48" customFormat="1" ht="58">
      <c r="A38" s="151"/>
      <c r="B38" s="153">
        <v>4</v>
      </c>
      <c r="C38" s="153" t="s">
        <v>366</v>
      </c>
      <c r="D38" s="13" t="s">
        <v>367</v>
      </c>
      <c r="E38" s="45">
        <v>4</v>
      </c>
      <c r="F38" s="84" t="s">
        <v>854</v>
      </c>
      <c r="G38" s="46"/>
      <c r="H38" s="47"/>
    </row>
    <row r="39" spans="1:8" s="48" customFormat="1" ht="43.5">
      <c r="A39" s="151"/>
      <c r="B39" s="153"/>
      <c r="C39" s="153"/>
      <c r="D39" s="13" t="s">
        <v>368</v>
      </c>
      <c r="E39" s="45">
        <v>0</v>
      </c>
      <c r="F39" s="45"/>
      <c r="G39" s="46" t="s">
        <v>1069</v>
      </c>
      <c r="H39" s="47"/>
    </row>
    <row r="40" spans="1:8" ht="25.5" thickBot="1">
      <c r="A40" s="151"/>
      <c r="B40" s="15">
        <v>5</v>
      </c>
      <c r="C40" s="15" t="s">
        <v>369</v>
      </c>
      <c r="D40" s="7" t="s">
        <v>370</v>
      </c>
      <c r="E40" s="30">
        <v>1</v>
      </c>
      <c r="F40" s="90" t="s">
        <v>846</v>
      </c>
      <c r="G40" s="9"/>
      <c r="H40" s="63"/>
    </row>
    <row r="41" spans="1:8" ht="25">
      <c r="A41" s="151">
        <v>4</v>
      </c>
      <c r="B41" s="14">
        <v>1</v>
      </c>
      <c r="C41" s="14" t="s">
        <v>49</v>
      </c>
      <c r="D41" s="10" t="s">
        <v>236</v>
      </c>
      <c r="E41" s="32">
        <v>1</v>
      </c>
      <c r="F41" s="92" t="s">
        <v>850</v>
      </c>
      <c r="G41" s="12"/>
      <c r="H41" s="64"/>
    </row>
    <row r="42" spans="1:8" ht="43.5">
      <c r="A42" s="151"/>
      <c r="B42" s="129">
        <v>2</v>
      </c>
      <c r="C42" s="129" t="s">
        <v>371</v>
      </c>
      <c r="D42" s="2" t="s">
        <v>372</v>
      </c>
      <c r="E42" s="28">
        <v>0</v>
      </c>
      <c r="F42" s="28"/>
      <c r="G42" s="4" t="s">
        <v>1070</v>
      </c>
      <c r="H42" s="44"/>
    </row>
    <row r="43" spans="1:8" ht="275.5">
      <c r="A43" s="151"/>
      <c r="B43" s="129"/>
      <c r="C43" s="129"/>
      <c r="D43" s="2" t="s">
        <v>373</v>
      </c>
      <c r="E43" s="28">
        <v>18</v>
      </c>
      <c r="F43" s="84" t="s">
        <v>864</v>
      </c>
      <c r="G43" s="4"/>
      <c r="H43" s="44"/>
    </row>
    <row r="44" spans="1:8" ht="25">
      <c r="A44" s="151"/>
      <c r="B44" s="129"/>
      <c r="C44" s="129"/>
      <c r="D44" s="2" t="s">
        <v>374</v>
      </c>
      <c r="E44" s="28">
        <v>0</v>
      </c>
      <c r="F44" s="83"/>
      <c r="G44" s="4"/>
      <c r="H44" s="44"/>
    </row>
    <row r="45" spans="1:8" ht="58">
      <c r="A45" s="151"/>
      <c r="B45" s="129"/>
      <c r="C45" s="129"/>
      <c r="D45" s="2" t="s">
        <v>375</v>
      </c>
      <c r="E45" s="28">
        <v>4</v>
      </c>
      <c r="F45" s="84" t="s">
        <v>946</v>
      </c>
      <c r="G45" s="4" t="s">
        <v>1071</v>
      </c>
      <c r="H45" s="44"/>
    </row>
    <row r="46" spans="1:8" ht="29">
      <c r="A46" s="151"/>
      <c r="B46" s="129">
        <v>3</v>
      </c>
      <c r="C46" s="129" t="s">
        <v>66</v>
      </c>
      <c r="D46" s="2" t="s">
        <v>376</v>
      </c>
      <c r="E46" s="28">
        <v>2</v>
      </c>
      <c r="F46" s="84" t="s">
        <v>947</v>
      </c>
      <c r="G46" s="4"/>
      <c r="H46" s="44"/>
    </row>
    <row r="47" spans="1:8" ht="25">
      <c r="A47" s="151"/>
      <c r="B47" s="129"/>
      <c r="C47" s="129"/>
      <c r="D47" s="2" t="s">
        <v>377</v>
      </c>
      <c r="E47" s="28">
        <v>1</v>
      </c>
      <c r="F47" s="86" t="s">
        <v>948</v>
      </c>
      <c r="G47" s="4"/>
      <c r="H47" s="44"/>
    </row>
    <row r="48" spans="1:8" ht="25">
      <c r="A48" s="151"/>
      <c r="B48" s="129">
        <v>4</v>
      </c>
      <c r="C48" s="129" t="s">
        <v>378</v>
      </c>
      <c r="D48" s="2" t="s">
        <v>379</v>
      </c>
      <c r="E48" s="28">
        <v>1</v>
      </c>
      <c r="F48" s="86" t="s">
        <v>949</v>
      </c>
      <c r="G48" s="4"/>
      <c r="H48" s="44"/>
    </row>
    <row r="49" spans="1:8" ht="25">
      <c r="A49" s="151"/>
      <c r="B49" s="129"/>
      <c r="C49" s="129"/>
      <c r="D49" s="2" t="s">
        <v>380</v>
      </c>
      <c r="E49" s="28">
        <v>0</v>
      </c>
      <c r="F49" s="28"/>
      <c r="G49" s="4"/>
      <c r="H49" s="44"/>
    </row>
    <row r="50" spans="1:8" ht="50">
      <c r="A50" s="151"/>
      <c r="B50" s="129">
        <v>5</v>
      </c>
      <c r="C50" s="129" t="s">
        <v>381</v>
      </c>
      <c r="D50" s="2" t="s">
        <v>382</v>
      </c>
      <c r="E50" s="28">
        <v>1</v>
      </c>
      <c r="F50" s="86" t="s">
        <v>950</v>
      </c>
      <c r="G50" s="4"/>
      <c r="H50" s="44"/>
    </row>
    <row r="51" spans="1:8" ht="44" thickBot="1">
      <c r="A51" s="151"/>
      <c r="B51" s="132"/>
      <c r="C51" s="132"/>
      <c r="D51" s="7" t="s">
        <v>383</v>
      </c>
      <c r="E51" s="30">
        <v>1</v>
      </c>
      <c r="F51" s="89" t="s">
        <v>950</v>
      </c>
      <c r="G51" s="9" t="s">
        <v>1072</v>
      </c>
      <c r="H51" s="63"/>
    </row>
    <row r="52" spans="1:8" ht="43.5">
      <c r="A52" s="151">
        <v>5</v>
      </c>
      <c r="B52" s="14">
        <v>1</v>
      </c>
      <c r="C52" s="14" t="s">
        <v>258</v>
      </c>
      <c r="D52" s="10" t="s">
        <v>385</v>
      </c>
      <c r="E52" s="32">
        <v>1</v>
      </c>
      <c r="F52" s="91" t="s">
        <v>920</v>
      </c>
      <c r="G52" s="12" t="s">
        <v>1050</v>
      </c>
      <c r="H52" s="64"/>
    </row>
    <row r="53" spans="1:8" ht="37.5">
      <c r="A53" s="151"/>
      <c r="B53" s="129">
        <v>2</v>
      </c>
      <c r="C53" s="129" t="s">
        <v>258</v>
      </c>
      <c r="D53" s="2" t="s">
        <v>386</v>
      </c>
      <c r="E53" s="28">
        <v>1</v>
      </c>
      <c r="F53" s="86" t="s">
        <v>951</v>
      </c>
      <c r="H53" s="44"/>
    </row>
    <row r="54" spans="1:8" ht="58">
      <c r="A54" s="151"/>
      <c r="B54" s="129"/>
      <c r="C54" s="129"/>
      <c r="D54" s="2" t="s">
        <v>387</v>
      </c>
      <c r="E54" s="28">
        <v>0</v>
      </c>
      <c r="F54" s="28"/>
      <c r="G54" s="4" t="s">
        <v>1073</v>
      </c>
      <c r="H54" s="44"/>
    </row>
    <row r="55" spans="1:8" ht="25">
      <c r="A55" s="151"/>
      <c r="B55" s="129"/>
      <c r="C55" s="129"/>
      <c r="D55" s="2" t="s">
        <v>388</v>
      </c>
      <c r="E55" s="28">
        <v>0</v>
      </c>
      <c r="F55" s="28"/>
      <c r="G55" s="4"/>
      <c r="H55" s="44"/>
    </row>
    <row r="56" spans="1:8" ht="43.5">
      <c r="A56" s="151"/>
      <c r="B56" s="129"/>
      <c r="C56" s="129"/>
      <c r="D56" s="2" t="s">
        <v>389</v>
      </c>
      <c r="E56" s="28">
        <v>1</v>
      </c>
      <c r="F56" s="86" t="s">
        <v>920</v>
      </c>
      <c r="G56" s="12" t="s">
        <v>1050</v>
      </c>
      <c r="H56" s="44"/>
    </row>
    <row r="57" spans="1:8" ht="37.5">
      <c r="A57" s="151"/>
      <c r="B57" s="129">
        <v>3</v>
      </c>
      <c r="C57" s="129" t="s">
        <v>239</v>
      </c>
      <c r="D57" s="2" t="s">
        <v>390</v>
      </c>
      <c r="E57" s="28">
        <v>1</v>
      </c>
      <c r="F57" s="85" t="s">
        <v>952</v>
      </c>
      <c r="G57" s="4"/>
      <c r="H57" s="44"/>
    </row>
    <row r="58" spans="1:8" ht="43.5">
      <c r="A58" s="151"/>
      <c r="B58" s="129"/>
      <c r="C58" s="129"/>
      <c r="D58" s="2" t="s">
        <v>391</v>
      </c>
      <c r="E58" s="28">
        <v>3</v>
      </c>
      <c r="F58" s="84" t="s">
        <v>859</v>
      </c>
      <c r="G58" s="4" t="s">
        <v>1040</v>
      </c>
      <c r="H58" s="44"/>
    </row>
    <row r="59" spans="1:8" ht="43.5">
      <c r="A59" s="151"/>
      <c r="B59" s="129"/>
      <c r="C59" s="129"/>
      <c r="D59" s="2" t="s">
        <v>392</v>
      </c>
      <c r="E59" s="28">
        <v>3</v>
      </c>
      <c r="F59" s="84" t="s">
        <v>861</v>
      </c>
      <c r="G59" s="4"/>
      <c r="H59" s="44"/>
    </row>
    <row r="60" spans="1:8" ht="43.5">
      <c r="A60" s="151"/>
      <c r="B60" s="129"/>
      <c r="C60" s="129"/>
      <c r="D60" s="2" t="s">
        <v>393</v>
      </c>
      <c r="E60" s="28">
        <v>3</v>
      </c>
      <c r="F60" s="84" t="s">
        <v>860</v>
      </c>
      <c r="G60" s="4" t="s">
        <v>1074</v>
      </c>
      <c r="H60" s="44"/>
    </row>
    <row r="61" spans="1:8" ht="25">
      <c r="A61" s="151"/>
      <c r="B61" s="5">
        <v>4</v>
      </c>
      <c r="C61" s="5" t="s">
        <v>394</v>
      </c>
      <c r="D61" s="2" t="s">
        <v>395</v>
      </c>
      <c r="E61" s="28">
        <v>1</v>
      </c>
      <c r="F61" s="86" t="s">
        <v>953</v>
      </c>
      <c r="G61" s="4"/>
      <c r="H61" s="44"/>
    </row>
    <row r="62" spans="1:8" ht="25">
      <c r="A62" s="151"/>
      <c r="B62" s="129">
        <v>5</v>
      </c>
      <c r="C62" s="129" t="s">
        <v>396</v>
      </c>
      <c r="D62" s="2" t="s">
        <v>397</v>
      </c>
      <c r="E62" s="28">
        <v>1</v>
      </c>
      <c r="F62" s="84" t="s">
        <v>875</v>
      </c>
      <c r="G62" s="4"/>
      <c r="H62" s="44"/>
    </row>
    <row r="63" spans="1:8" ht="58">
      <c r="A63" s="151"/>
      <c r="B63" s="129"/>
      <c r="C63" s="129"/>
      <c r="D63" s="2" t="s">
        <v>398</v>
      </c>
      <c r="E63" s="28">
        <v>4</v>
      </c>
      <c r="F63" s="84" t="s">
        <v>874</v>
      </c>
      <c r="G63" s="4" t="s">
        <v>1075</v>
      </c>
      <c r="H63" s="44"/>
    </row>
    <row r="64" spans="1:8" ht="58">
      <c r="A64" s="151"/>
      <c r="B64" s="5">
        <v>6</v>
      </c>
      <c r="C64" s="5" t="s">
        <v>399</v>
      </c>
      <c r="D64" s="2" t="s">
        <v>400</v>
      </c>
      <c r="E64" s="28">
        <v>4</v>
      </c>
      <c r="F64" s="84" t="s">
        <v>854</v>
      </c>
      <c r="G64" s="4"/>
      <c r="H64" s="44"/>
    </row>
    <row r="65" spans="1:8" ht="43.5">
      <c r="A65" s="151"/>
      <c r="B65" s="129">
        <v>7</v>
      </c>
      <c r="C65" s="129" t="s">
        <v>401</v>
      </c>
      <c r="D65" s="2" t="s">
        <v>402</v>
      </c>
      <c r="E65" s="28">
        <v>0</v>
      </c>
      <c r="F65" s="28"/>
      <c r="G65" s="29" t="s">
        <v>1076</v>
      </c>
      <c r="H65" s="65"/>
    </row>
    <row r="66" spans="1:8" ht="25">
      <c r="A66" s="151"/>
      <c r="B66" s="129"/>
      <c r="C66" s="129"/>
      <c r="D66" s="2" t="s">
        <v>403</v>
      </c>
      <c r="E66" s="28">
        <v>0</v>
      </c>
      <c r="F66" s="28"/>
      <c r="G66" s="4"/>
      <c r="H66" s="44"/>
    </row>
    <row r="67" spans="1:8" ht="37.5">
      <c r="A67" s="151"/>
      <c r="B67" s="129">
        <v>8</v>
      </c>
      <c r="C67" s="129" t="s">
        <v>404</v>
      </c>
      <c r="D67" s="2" t="s">
        <v>383</v>
      </c>
      <c r="E67" s="28">
        <v>1</v>
      </c>
      <c r="F67" s="86" t="s">
        <v>950</v>
      </c>
      <c r="G67" s="4" t="s">
        <v>384</v>
      </c>
      <c r="H67" s="44"/>
    </row>
    <row r="68" spans="1:8" ht="50">
      <c r="A68" s="151"/>
      <c r="B68" s="129"/>
      <c r="C68" s="129"/>
      <c r="D68" s="2" t="s">
        <v>405</v>
      </c>
      <c r="E68" s="28">
        <v>1</v>
      </c>
      <c r="F68" s="93" t="s">
        <v>954</v>
      </c>
      <c r="G68" s="4"/>
      <c r="H68" s="44"/>
    </row>
    <row r="69" spans="1:8" ht="37.5">
      <c r="A69" s="151"/>
      <c r="B69" s="130">
        <v>9</v>
      </c>
      <c r="C69" s="130" t="s">
        <v>406</v>
      </c>
      <c r="D69" s="2" t="s">
        <v>407</v>
      </c>
      <c r="E69" s="28">
        <v>0</v>
      </c>
      <c r="F69" s="28"/>
      <c r="G69" s="4" t="s">
        <v>408</v>
      </c>
      <c r="H69" s="44"/>
    </row>
    <row r="70" spans="1:8" ht="15" thickBot="1">
      <c r="A70" s="151"/>
      <c r="B70" s="158"/>
      <c r="C70" s="158"/>
      <c r="D70" s="7" t="s">
        <v>409</v>
      </c>
      <c r="E70" s="30">
        <v>0</v>
      </c>
      <c r="F70" s="30"/>
      <c r="G70" s="9"/>
      <c r="H70" s="63"/>
    </row>
    <row r="71" spans="1:8" ht="25">
      <c r="A71" s="151">
        <v>6</v>
      </c>
      <c r="B71" s="131">
        <v>1</v>
      </c>
      <c r="C71" s="131" t="s">
        <v>145</v>
      </c>
      <c r="D71" s="10" t="s">
        <v>410</v>
      </c>
      <c r="E71" s="32">
        <v>0</v>
      </c>
      <c r="F71" s="32"/>
      <c r="G71" s="12" t="s">
        <v>266</v>
      </c>
      <c r="H71" s="64"/>
    </row>
    <row r="72" spans="1:8" ht="29">
      <c r="A72" s="151"/>
      <c r="B72" s="129"/>
      <c r="C72" s="129"/>
      <c r="D72" s="2" t="s">
        <v>411</v>
      </c>
      <c r="E72" s="28">
        <v>0</v>
      </c>
      <c r="F72" s="28"/>
      <c r="G72" s="4" t="s">
        <v>412</v>
      </c>
      <c r="H72" s="44" t="s">
        <v>413</v>
      </c>
    </row>
    <row r="73" spans="1:8" ht="25">
      <c r="A73" s="151"/>
      <c r="B73" s="129"/>
      <c r="C73" s="129"/>
      <c r="D73" s="2" t="s">
        <v>414</v>
      </c>
      <c r="E73" s="28">
        <v>0</v>
      </c>
      <c r="F73" s="28"/>
      <c r="G73" s="4"/>
      <c r="H73" s="44"/>
    </row>
    <row r="74" spans="1:8" ht="25">
      <c r="A74" s="151"/>
      <c r="B74" s="129">
        <v>2</v>
      </c>
      <c r="C74" s="129" t="s">
        <v>415</v>
      </c>
      <c r="D74" s="2" t="s">
        <v>416</v>
      </c>
      <c r="E74" s="28">
        <v>1</v>
      </c>
      <c r="F74" s="84" t="s">
        <v>863</v>
      </c>
      <c r="G74" s="4"/>
      <c r="H74" s="44"/>
    </row>
    <row r="75" spans="1:8" ht="25">
      <c r="A75" s="151"/>
      <c r="B75" s="129"/>
      <c r="C75" s="129"/>
      <c r="D75" s="2" t="s">
        <v>417</v>
      </c>
      <c r="E75" s="28">
        <v>1</v>
      </c>
      <c r="F75" s="86" t="s">
        <v>955</v>
      </c>
      <c r="G75" s="4"/>
      <c r="H75" s="44"/>
    </row>
    <row r="76" spans="1:8" ht="37.5">
      <c r="A76" s="151"/>
      <c r="B76" s="5">
        <v>3</v>
      </c>
      <c r="C76" s="5" t="s">
        <v>418</v>
      </c>
      <c r="D76" s="2" t="s">
        <v>419</v>
      </c>
      <c r="E76" s="28">
        <v>1</v>
      </c>
      <c r="F76" s="86" t="s">
        <v>956</v>
      </c>
      <c r="G76" s="4" t="s">
        <v>164</v>
      </c>
      <c r="H76" s="44"/>
    </row>
    <row r="77" spans="1:8" ht="25">
      <c r="A77" s="151"/>
      <c r="B77" s="129">
        <v>4</v>
      </c>
      <c r="C77" s="129" t="s">
        <v>420</v>
      </c>
      <c r="D77" s="2" t="s">
        <v>421</v>
      </c>
      <c r="E77" s="28">
        <v>1</v>
      </c>
      <c r="F77" s="86"/>
      <c r="G77" s="4"/>
      <c r="H77" s="66" t="s">
        <v>345</v>
      </c>
    </row>
    <row r="78" spans="1:8" ht="58">
      <c r="A78" s="151"/>
      <c r="B78" s="129"/>
      <c r="C78" s="129"/>
      <c r="D78" s="2" t="s">
        <v>422</v>
      </c>
      <c r="E78" s="28">
        <v>4</v>
      </c>
      <c r="F78" s="84" t="s">
        <v>854</v>
      </c>
      <c r="G78" s="4"/>
      <c r="H78" s="44"/>
    </row>
    <row r="79" spans="1:8" ht="25">
      <c r="A79" s="151"/>
      <c r="B79" s="129"/>
      <c r="C79" s="129"/>
      <c r="D79" s="2" t="s">
        <v>423</v>
      </c>
      <c r="E79" s="28">
        <v>1</v>
      </c>
      <c r="F79" s="86" t="s">
        <v>950</v>
      </c>
      <c r="G79" s="4"/>
      <c r="H79" s="44"/>
    </row>
    <row r="80" spans="1:8" ht="50">
      <c r="A80" s="151"/>
      <c r="B80" s="129">
        <v>5</v>
      </c>
      <c r="C80" s="129" t="s">
        <v>424</v>
      </c>
      <c r="D80" s="13" t="s">
        <v>425</v>
      </c>
      <c r="E80" s="28">
        <v>1</v>
      </c>
      <c r="F80" s="86" t="s">
        <v>950</v>
      </c>
      <c r="G80" s="4" t="s">
        <v>1072</v>
      </c>
      <c r="H80" s="44"/>
    </row>
    <row r="81" spans="1:8" ht="29">
      <c r="A81" s="151"/>
      <c r="B81" s="129"/>
      <c r="C81" s="129"/>
      <c r="D81" s="2" t="s">
        <v>426</v>
      </c>
      <c r="E81" s="28">
        <v>2</v>
      </c>
      <c r="F81" s="84" t="s">
        <v>957</v>
      </c>
      <c r="G81" s="12"/>
      <c r="H81" s="44"/>
    </row>
    <row r="82" spans="1:8" ht="58.5" thickBot="1">
      <c r="A82" s="151"/>
      <c r="B82" s="15">
        <v>6</v>
      </c>
      <c r="C82" s="15" t="s">
        <v>427</v>
      </c>
      <c r="D82" s="7" t="s">
        <v>428</v>
      </c>
      <c r="E82" s="30">
        <v>4</v>
      </c>
      <c r="F82" s="90" t="s">
        <v>874</v>
      </c>
      <c r="G82" s="9"/>
      <c r="H82" s="63"/>
    </row>
    <row r="83" spans="1:8" ht="50">
      <c r="A83" s="151">
        <v>7</v>
      </c>
      <c r="B83" s="14">
        <v>1</v>
      </c>
      <c r="C83" s="14" t="s">
        <v>183</v>
      </c>
      <c r="D83" s="10" t="s">
        <v>429</v>
      </c>
      <c r="E83" s="32">
        <v>1</v>
      </c>
      <c r="F83" s="91" t="s">
        <v>924</v>
      </c>
      <c r="G83" s="12"/>
      <c r="H83" s="64"/>
    </row>
    <row r="84" spans="1:8" ht="58">
      <c r="A84" s="151"/>
      <c r="B84" s="5">
        <v>2</v>
      </c>
      <c r="C84" s="5" t="s">
        <v>430</v>
      </c>
      <c r="D84" s="2" t="s">
        <v>431</v>
      </c>
      <c r="E84" s="28">
        <v>4</v>
      </c>
      <c r="F84" s="84" t="s">
        <v>958</v>
      </c>
      <c r="G84" s="4"/>
      <c r="H84" s="44"/>
    </row>
    <row r="85" spans="1:8" ht="37.5">
      <c r="A85" s="151"/>
      <c r="B85" s="5">
        <v>3</v>
      </c>
      <c r="C85" s="5" t="s">
        <v>432</v>
      </c>
      <c r="D85" s="2" t="s">
        <v>433</v>
      </c>
      <c r="E85" s="28">
        <v>0</v>
      </c>
      <c r="F85" s="28"/>
      <c r="G85" s="4"/>
      <c r="H85" s="44"/>
    </row>
    <row r="86" spans="1:8" ht="29.5" thickBot="1">
      <c r="A86" s="151"/>
      <c r="B86" s="15">
        <v>4</v>
      </c>
      <c r="C86" s="15" t="s">
        <v>434</v>
      </c>
      <c r="D86" s="7" t="s">
        <v>435</v>
      </c>
      <c r="E86" s="30">
        <v>2</v>
      </c>
      <c r="F86" s="90" t="s">
        <v>898</v>
      </c>
      <c r="G86" s="9"/>
      <c r="H86" s="63"/>
    </row>
    <row r="87" spans="1:8" ht="25">
      <c r="A87" s="151">
        <v>8</v>
      </c>
      <c r="B87" s="131">
        <v>1</v>
      </c>
      <c r="C87" s="131" t="s">
        <v>436</v>
      </c>
      <c r="D87" s="10" t="s">
        <v>437</v>
      </c>
      <c r="E87" s="32">
        <v>1</v>
      </c>
      <c r="F87" s="91" t="s">
        <v>938</v>
      </c>
      <c r="G87" s="12"/>
      <c r="H87" s="64"/>
    </row>
    <row r="88" spans="1:8" ht="58">
      <c r="A88" s="151"/>
      <c r="B88" s="129"/>
      <c r="C88" s="129"/>
      <c r="D88" s="2" t="s">
        <v>438</v>
      </c>
      <c r="E88" s="28">
        <v>0</v>
      </c>
      <c r="F88" s="28"/>
      <c r="G88" s="46" t="s">
        <v>1068</v>
      </c>
      <c r="H88" s="44"/>
    </row>
    <row r="89" spans="1:8" ht="43.5">
      <c r="A89" s="151"/>
      <c r="B89" s="77">
        <v>2</v>
      </c>
      <c r="C89" s="77" t="s">
        <v>439</v>
      </c>
      <c r="D89" s="2" t="s">
        <v>440</v>
      </c>
      <c r="E89" s="28">
        <v>3</v>
      </c>
      <c r="F89" s="84" t="s">
        <v>959</v>
      </c>
      <c r="G89" s="4"/>
      <c r="H89" s="44"/>
    </row>
    <row r="90" spans="1:8" ht="25">
      <c r="A90" s="151"/>
      <c r="B90" s="129">
        <v>3</v>
      </c>
      <c r="C90" s="129" t="s">
        <v>441</v>
      </c>
      <c r="D90" s="2" t="s">
        <v>442</v>
      </c>
      <c r="E90" s="28">
        <v>0</v>
      </c>
      <c r="F90" s="28"/>
      <c r="G90" s="4"/>
      <c r="H90" s="44"/>
    </row>
    <row r="91" spans="1:8" ht="25">
      <c r="A91" s="151"/>
      <c r="B91" s="129"/>
      <c r="C91" s="129"/>
      <c r="D91" s="2" t="s">
        <v>443</v>
      </c>
      <c r="E91" s="28">
        <v>0</v>
      </c>
      <c r="F91" s="28"/>
      <c r="G91" s="4"/>
      <c r="H91" s="44"/>
    </row>
    <row r="92" spans="1:8" ht="25">
      <c r="A92" s="151"/>
      <c r="B92" s="129"/>
      <c r="C92" s="129"/>
      <c r="D92" s="2" t="s">
        <v>444</v>
      </c>
      <c r="E92" s="28">
        <v>0</v>
      </c>
      <c r="F92" s="28"/>
      <c r="G92" s="4"/>
      <c r="H92" s="44"/>
    </row>
    <row r="93" spans="1:8" ht="44" thickBot="1">
      <c r="A93" s="151"/>
      <c r="B93" s="15">
        <v>4</v>
      </c>
      <c r="C93" s="15" t="s">
        <v>172</v>
      </c>
      <c r="D93" s="7" t="s">
        <v>173</v>
      </c>
      <c r="E93" s="30">
        <v>1</v>
      </c>
      <c r="F93" s="90" t="s">
        <v>899</v>
      </c>
      <c r="G93" s="9" t="s">
        <v>1063</v>
      </c>
      <c r="H93" s="63"/>
    </row>
    <row r="94" spans="1:8" ht="25">
      <c r="A94" s="151">
        <v>9</v>
      </c>
      <c r="B94" s="14">
        <v>1</v>
      </c>
      <c r="C94" s="14" t="s">
        <v>160</v>
      </c>
      <c r="D94" s="10" t="s">
        <v>445</v>
      </c>
      <c r="E94" s="32">
        <v>1</v>
      </c>
      <c r="F94" s="109" t="s">
        <v>849</v>
      </c>
      <c r="G94" s="12"/>
      <c r="H94" s="64"/>
    </row>
    <row r="95" spans="1:8" ht="25">
      <c r="A95" s="151"/>
      <c r="B95" s="129">
        <v>2</v>
      </c>
      <c r="C95" s="129" t="s">
        <v>446</v>
      </c>
      <c r="D95" s="2" t="s">
        <v>447</v>
      </c>
      <c r="E95" s="28">
        <v>0</v>
      </c>
      <c r="F95" s="28"/>
      <c r="G95" s="4"/>
      <c r="H95" s="44"/>
    </row>
    <row r="96" spans="1:8" ht="25">
      <c r="A96" s="151"/>
      <c r="B96" s="129"/>
      <c r="C96" s="129"/>
      <c r="D96" s="2" t="s">
        <v>448</v>
      </c>
      <c r="E96" s="28">
        <v>0</v>
      </c>
      <c r="F96" s="28"/>
      <c r="G96" s="4"/>
      <c r="H96" s="44"/>
    </row>
    <row r="97" spans="1:8" ht="25">
      <c r="A97" s="151"/>
      <c r="B97" s="129"/>
      <c r="C97" s="129"/>
      <c r="D97" s="2" t="s">
        <v>449</v>
      </c>
      <c r="E97" s="28">
        <v>0</v>
      </c>
      <c r="F97" s="28"/>
      <c r="G97" s="4"/>
      <c r="H97" s="44"/>
    </row>
    <row r="98" spans="1:8" ht="25">
      <c r="A98" s="151"/>
      <c r="B98" s="129">
        <v>3</v>
      </c>
      <c r="C98" s="129" t="s">
        <v>450</v>
      </c>
      <c r="D98" s="2" t="s">
        <v>451</v>
      </c>
      <c r="E98" s="28">
        <v>0</v>
      </c>
      <c r="F98" s="28"/>
      <c r="G98" s="4"/>
      <c r="H98" s="44"/>
    </row>
    <row r="99" spans="1:8" ht="29">
      <c r="A99" s="151"/>
      <c r="B99" s="129"/>
      <c r="C99" s="129"/>
      <c r="D99" s="2" t="s">
        <v>452</v>
      </c>
      <c r="E99" s="28">
        <v>2</v>
      </c>
      <c r="F99" s="84" t="s">
        <v>848</v>
      </c>
      <c r="G99" s="4"/>
      <c r="H99" s="44"/>
    </row>
    <row r="100" spans="1:8" ht="38.5">
      <c r="A100" s="151"/>
      <c r="B100" s="129"/>
      <c r="C100" s="129"/>
      <c r="D100" s="2" t="s">
        <v>453</v>
      </c>
      <c r="E100" s="28">
        <v>0</v>
      </c>
      <c r="F100" s="28"/>
      <c r="G100" s="16" t="s">
        <v>179</v>
      </c>
      <c r="H100" s="44"/>
    </row>
    <row r="101" spans="1:8" ht="38.5">
      <c r="A101" s="151"/>
      <c r="B101" s="129"/>
      <c r="C101" s="129"/>
      <c r="D101" s="2" t="s">
        <v>454</v>
      </c>
      <c r="E101" s="28">
        <v>0</v>
      </c>
      <c r="F101" s="28"/>
      <c r="G101" s="16" t="s">
        <v>179</v>
      </c>
      <c r="H101" s="44"/>
    </row>
    <row r="102" spans="1:8" ht="25">
      <c r="A102" s="151"/>
      <c r="B102" s="129"/>
      <c r="C102" s="129"/>
      <c r="D102" s="2" t="s">
        <v>455</v>
      </c>
      <c r="E102" s="28">
        <v>0</v>
      </c>
      <c r="F102" s="86"/>
      <c r="G102" s="4"/>
      <c r="H102" s="44"/>
    </row>
    <row r="103" spans="1:8" ht="72.5">
      <c r="A103" s="151"/>
      <c r="B103" s="129"/>
      <c r="C103" s="129"/>
      <c r="D103" s="2" t="s">
        <v>456</v>
      </c>
      <c r="E103" s="28">
        <v>0</v>
      </c>
      <c r="F103" s="28"/>
      <c r="G103" s="4" t="s">
        <v>1077</v>
      </c>
      <c r="H103" s="44"/>
    </row>
    <row r="104" spans="1:8" ht="58">
      <c r="A104" s="151"/>
      <c r="B104" s="129">
        <v>4</v>
      </c>
      <c r="C104" s="129" t="s">
        <v>457</v>
      </c>
      <c r="D104" s="2" t="s">
        <v>458</v>
      </c>
      <c r="E104" s="28">
        <v>4</v>
      </c>
      <c r="F104" s="92" t="s">
        <v>922</v>
      </c>
      <c r="G104" s="4"/>
      <c r="H104" s="44"/>
    </row>
    <row r="105" spans="1:8">
      <c r="A105" s="151"/>
      <c r="B105" s="129"/>
      <c r="C105" s="129"/>
      <c r="D105" s="2" t="s">
        <v>459</v>
      </c>
      <c r="E105" s="28">
        <v>0</v>
      </c>
      <c r="F105" s="28"/>
      <c r="G105" s="4"/>
      <c r="H105" s="44"/>
    </row>
    <row r="106" spans="1:8">
      <c r="A106" s="151"/>
      <c r="B106" s="129"/>
      <c r="C106" s="129"/>
      <c r="D106" s="2" t="s">
        <v>460</v>
      </c>
      <c r="E106" s="28">
        <v>0</v>
      </c>
      <c r="F106" s="28"/>
      <c r="G106" s="4"/>
      <c r="H106" s="44"/>
    </row>
    <row r="107" spans="1:8">
      <c r="A107" s="151"/>
      <c r="B107" s="129"/>
      <c r="C107" s="129"/>
      <c r="D107" s="2" t="s">
        <v>461</v>
      </c>
      <c r="E107" s="28">
        <v>0</v>
      </c>
      <c r="F107" s="28"/>
      <c r="G107" s="4"/>
      <c r="H107" s="44"/>
    </row>
    <row r="108" spans="1:8" ht="38" thickBot="1">
      <c r="A108" s="151"/>
      <c r="B108" s="15">
        <v>5</v>
      </c>
      <c r="C108" s="15" t="s">
        <v>462</v>
      </c>
      <c r="D108" s="7" t="s">
        <v>463</v>
      </c>
      <c r="E108" s="30">
        <v>0</v>
      </c>
      <c r="F108" s="30"/>
      <c r="G108" s="9"/>
      <c r="H108" s="63"/>
    </row>
    <row r="109" spans="1:8">
      <c r="A109" s="151">
        <v>10</v>
      </c>
      <c r="B109" s="131">
        <v>1</v>
      </c>
      <c r="C109" s="131" t="s">
        <v>181</v>
      </c>
      <c r="D109" s="10" t="s">
        <v>464</v>
      </c>
      <c r="E109" s="32">
        <v>1</v>
      </c>
      <c r="F109" s="91" t="s">
        <v>960</v>
      </c>
      <c r="G109" s="12"/>
      <c r="H109" s="64"/>
    </row>
    <row r="110" spans="1:8" ht="43.5">
      <c r="A110" s="151"/>
      <c r="B110" s="129"/>
      <c r="C110" s="129"/>
      <c r="D110" s="2" t="s">
        <v>465</v>
      </c>
      <c r="E110" s="28">
        <v>3</v>
      </c>
      <c r="F110" s="92" t="s">
        <v>901</v>
      </c>
      <c r="G110" s="4"/>
      <c r="H110" s="44"/>
    </row>
    <row r="111" spans="1:8">
      <c r="A111" s="151"/>
      <c r="B111" s="129"/>
      <c r="C111" s="129"/>
      <c r="D111" s="2" t="s">
        <v>466</v>
      </c>
      <c r="E111" s="28">
        <v>1</v>
      </c>
      <c r="F111" s="86" t="s">
        <v>961</v>
      </c>
      <c r="G111" s="4"/>
      <c r="H111" s="44"/>
    </row>
    <row r="112" spans="1:8" ht="37.5">
      <c r="A112" s="151"/>
      <c r="B112" s="5">
        <v>2</v>
      </c>
      <c r="C112" s="5" t="s">
        <v>467</v>
      </c>
      <c r="D112" s="2" t="s">
        <v>468</v>
      </c>
      <c r="E112" s="28">
        <v>0</v>
      </c>
      <c r="F112" s="28"/>
      <c r="G112" s="4"/>
      <c r="H112" s="44"/>
    </row>
    <row r="113" spans="1:8" ht="29">
      <c r="A113" s="151"/>
      <c r="B113" s="5">
        <v>3</v>
      </c>
      <c r="C113" s="5" t="s">
        <v>469</v>
      </c>
      <c r="D113" s="2" t="s">
        <v>470</v>
      </c>
      <c r="E113" s="28">
        <v>2</v>
      </c>
      <c r="F113" s="84" t="s">
        <v>898</v>
      </c>
      <c r="G113" s="4"/>
      <c r="H113" s="44"/>
    </row>
    <row r="114" spans="1:8" ht="37.5">
      <c r="A114" s="151"/>
      <c r="B114" s="129">
        <v>4</v>
      </c>
      <c r="C114" s="129" t="s">
        <v>323</v>
      </c>
      <c r="D114" s="2" t="s">
        <v>471</v>
      </c>
      <c r="E114" s="28">
        <v>2</v>
      </c>
      <c r="F114" s="84" t="s">
        <v>848</v>
      </c>
      <c r="G114" s="4"/>
      <c r="H114" s="44"/>
    </row>
    <row r="115" spans="1:8" ht="29.5" thickBot="1">
      <c r="A115" s="151"/>
      <c r="B115" s="129"/>
      <c r="C115" s="129"/>
      <c r="D115" s="2" t="s">
        <v>472</v>
      </c>
      <c r="E115" s="28">
        <v>2</v>
      </c>
      <c r="F115" s="90" t="s">
        <v>934</v>
      </c>
      <c r="G115" s="4"/>
      <c r="H115" s="44"/>
    </row>
    <row r="116" spans="1:8" ht="25.5" thickBot="1">
      <c r="A116" s="151"/>
      <c r="B116" s="15">
        <v>5</v>
      </c>
      <c r="C116" s="15" t="s">
        <v>473</v>
      </c>
      <c r="D116" s="7" t="s">
        <v>474</v>
      </c>
      <c r="E116" s="30">
        <v>0</v>
      </c>
      <c r="F116" s="30"/>
      <c r="G116" s="9"/>
      <c r="H116" s="63"/>
    </row>
  </sheetData>
  <autoFilter ref="A3:H116"/>
  <mergeCells count="81">
    <mergeCell ref="A1:I1"/>
    <mergeCell ref="A2:I2"/>
    <mergeCell ref="A109:A116"/>
    <mergeCell ref="B109:B111"/>
    <mergeCell ref="C109:C111"/>
    <mergeCell ref="B114:B115"/>
    <mergeCell ref="C114:C115"/>
    <mergeCell ref="A94:A108"/>
    <mergeCell ref="B95:B97"/>
    <mergeCell ref="C95:C97"/>
    <mergeCell ref="B98:B103"/>
    <mergeCell ref="C98:C103"/>
    <mergeCell ref="B104:B107"/>
    <mergeCell ref="C104:C107"/>
    <mergeCell ref="C80:C81"/>
    <mergeCell ref="A83:A86"/>
    <mergeCell ref="A87:A93"/>
    <mergeCell ref="B87:B88"/>
    <mergeCell ref="C87:C88"/>
    <mergeCell ref="B90:B92"/>
    <mergeCell ref="C90:C92"/>
    <mergeCell ref="B69:B70"/>
    <mergeCell ref="C69:C70"/>
    <mergeCell ref="A71:A82"/>
    <mergeCell ref="B71:B73"/>
    <mergeCell ref="C71:C73"/>
    <mergeCell ref="B74:B75"/>
    <mergeCell ref="C74:C75"/>
    <mergeCell ref="B77:B79"/>
    <mergeCell ref="C77:C79"/>
    <mergeCell ref="A52:A70"/>
    <mergeCell ref="B53:B56"/>
    <mergeCell ref="C53:C56"/>
    <mergeCell ref="B57:B60"/>
    <mergeCell ref="C57:C60"/>
    <mergeCell ref="B62:B63"/>
    <mergeCell ref="B80:B81"/>
    <mergeCell ref="C62:C63"/>
    <mergeCell ref="B65:B66"/>
    <mergeCell ref="C65:C66"/>
    <mergeCell ref="B67:B68"/>
    <mergeCell ref="A41:A51"/>
    <mergeCell ref="B42:B45"/>
    <mergeCell ref="C42:C45"/>
    <mergeCell ref="B46:B47"/>
    <mergeCell ref="C46:C47"/>
    <mergeCell ref="B48:B49"/>
    <mergeCell ref="C48:C49"/>
    <mergeCell ref="B50:B51"/>
    <mergeCell ref="C50:C51"/>
    <mergeCell ref="C67:C68"/>
    <mergeCell ref="A31:A40"/>
    <mergeCell ref="B31:B32"/>
    <mergeCell ref="C31:C32"/>
    <mergeCell ref="B33:B34"/>
    <mergeCell ref="C33:C34"/>
    <mergeCell ref="B35:B37"/>
    <mergeCell ref="C35:C37"/>
    <mergeCell ref="B38:B39"/>
    <mergeCell ref="C38:C39"/>
    <mergeCell ref="A4:A17"/>
    <mergeCell ref="B4:B5"/>
    <mergeCell ref="C4:C5"/>
    <mergeCell ref="B6:B9"/>
    <mergeCell ref="C6:C9"/>
    <mergeCell ref="B10:B11"/>
    <mergeCell ref="C10:C11"/>
    <mergeCell ref="B12:B13"/>
    <mergeCell ref="C12:C13"/>
    <mergeCell ref="B14:B16"/>
    <mergeCell ref="C14:C16"/>
    <mergeCell ref="A18:A30"/>
    <mergeCell ref="B18:B20"/>
    <mergeCell ref="C18:C20"/>
    <mergeCell ref="B21:B22"/>
    <mergeCell ref="C21:C22"/>
    <mergeCell ref="C23:C24"/>
    <mergeCell ref="B25:B26"/>
    <mergeCell ref="C25:C26"/>
    <mergeCell ref="B27:B30"/>
    <mergeCell ref="C27:C3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="55" zoomScaleNormal="55" workbookViewId="0">
      <selection activeCell="J29" sqref="J29"/>
    </sheetView>
  </sheetViews>
  <sheetFormatPr baseColWidth="10" defaultColWidth="10.81640625" defaultRowHeight="14.5"/>
  <cols>
    <col min="1" max="1" width="14" style="18" customWidth="1"/>
    <col min="2" max="2" width="10.81640625" style="18"/>
    <col min="3" max="3" width="13.26953125" style="18" customWidth="1"/>
    <col min="4" max="16384" width="10.81640625" style="18"/>
  </cols>
  <sheetData>
    <row r="1" spans="1:12">
      <c r="A1" s="142" t="s">
        <v>1104</v>
      </c>
      <c r="B1" s="142"/>
      <c r="C1" s="142"/>
      <c r="D1" s="142"/>
      <c r="E1" s="142"/>
      <c r="F1" s="142"/>
      <c r="G1" s="142"/>
      <c r="H1"/>
      <c r="I1"/>
      <c r="J1"/>
      <c r="K1"/>
      <c r="L1"/>
    </row>
    <row r="2" spans="1:12">
      <c r="A2" s="142"/>
      <c r="B2" s="142"/>
      <c r="C2" s="142"/>
      <c r="D2" s="142"/>
      <c r="E2" s="142"/>
      <c r="F2" s="142"/>
      <c r="G2" s="142"/>
      <c r="H2"/>
      <c r="I2"/>
      <c r="J2"/>
      <c r="K2"/>
      <c r="L2"/>
    </row>
    <row r="3" spans="1:12">
      <c r="A3" s="143" t="s">
        <v>1117</v>
      </c>
      <c r="B3" s="143"/>
      <c r="C3" s="143"/>
      <c r="D3" s="143"/>
      <c r="E3" s="143"/>
      <c r="F3" s="143"/>
      <c r="G3" s="143"/>
      <c r="H3"/>
      <c r="I3" s="144" t="s">
        <v>1056</v>
      </c>
      <c r="J3" s="144"/>
      <c r="K3" s="144"/>
      <c r="L3" s="144"/>
    </row>
    <row r="4" spans="1:12" ht="43" customHeight="1">
      <c r="A4" s="145" t="s">
        <v>1113</v>
      </c>
      <c r="B4" s="145"/>
      <c r="C4" s="145"/>
      <c r="D4" s="145"/>
      <c r="E4" s="145"/>
      <c r="F4" s="145"/>
      <c r="G4" s="145"/>
      <c r="H4"/>
      <c r="I4" s="142" t="s">
        <v>1117</v>
      </c>
      <c r="J4" s="142"/>
      <c r="K4" s="142"/>
      <c r="L4" s="142"/>
    </row>
    <row r="5" spans="1:12" ht="25.5" customHeight="1">
      <c r="A5" s="105" t="s">
        <v>195</v>
      </c>
      <c r="B5" s="105" t="s">
        <v>0</v>
      </c>
      <c r="C5" s="105" t="s">
        <v>196</v>
      </c>
      <c r="D5" s="105" t="s">
        <v>2</v>
      </c>
      <c r="E5" s="106" t="s">
        <v>197</v>
      </c>
      <c r="F5" s="105" t="s">
        <v>3</v>
      </c>
      <c r="G5" s="106" t="s">
        <v>198</v>
      </c>
      <c r="J5" s="107">
        <v>1961</v>
      </c>
      <c r="K5" s="22">
        <v>1</v>
      </c>
    </row>
    <row r="6" spans="1:12">
      <c r="A6" s="19">
        <v>1</v>
      </c>
      <c r="B6" s="20">
        <v>6</v>
      </c>
      <c r="C6" s="19">
        <v>14</v>
      </c>
      <c r="D6" s="19">
        <v>11</v>
      </c>
      <c r="E6" s="21">
        <v>9.6491228070175445</v>
      </c>
      <c r="F6" s="19">
        <v>3</v>
      </c>
      <c r="G6" s="21">
        <v>2.6315789473684212</v>
      </c>
      <c r="J6" s="107">
        <v>2002</v>
      </c>
      <c r="K6" s="22">
        <v>1</v>
      </c>
    </row>
    <row r="7" spans="1:12">
      <c r="A7" s="19">
        <v>2</v>
      </c>
      <c r="B7" s="20">
        <v>6</v>
      </c>
      <c r="C7" s="19">
        <v>13</v>
      </c>
      <c r="D7" s="19">
        <v>12</v>
      </c>
      <c r="E7" s="21">
        <v>10.526315789473685</v>
      </c>
      <c r="F7" s="19">
        <v>1</v>
      </c>
      <c r="G7" s="21">
        <v>0.8771929824561403</v>
      </c>
      <c r="J7" s="107">
        <v>2005</v>
      </c>
      <c r="K7" s="22">
        <v>2</v>
      </c>
    </row>
    <row r="8" spans="1:12">
      <c r="A8" s="19">
        <v>3</v>
      </c>
      <c r="B8" s="20">
        <v>5</v>
      </c>
      <c r="C8" s="19">
        <v>10</v>
      </c>
      <c r="D8" s="19">
        <v>8</v>
      </c>
      <c r="E8" s="21">
        <v>7.0175438596491224</v>
      </c>
      <c r="F8" s="19">
        <v>2</v>
      </c>
      <c r="G8" s="21">
        <v>1.7543859649122806</v>
      </c>
      <c r="J8" s="107">
        <v>2006</v>
      </c>
      <c r="K8" s="22">
        <v>1</v>
      </c>
    </row>
    <row r="9" spans="1:12">
      <c r="A9" s="19">
        <v>4</v>
      </c>
      <c r="B9" s="20">
        <v>5</v>
      </c>
      <c r="C9" s="19">
        <v>11</v>
      </c>
      <c r="D9" s="19">
        <v>8</v>
      </c>
      <c r="E9" s="21">
        <v>7.0175438596491224</v>
      </c>
      <c r="F9" s="19">
        <v>3</v>
      </c>
      <c r="G9" s="21">
        <v>2.6315789473684212</v>
      </c>
      <c r="J9" s="107">
        <v>2007</v>
      </c>
      <c r="K9" s="22">
        <v>1</v>
      </c>
    </row>
    <row r="10" spans="1:12">
      <c r="A10" s="19">
        <v>5</v>
      </c>
      <c r="B10" s="20">
        <v>9</v>
      </c>
      <c r="C10" s="19">
        <v>19</v>
      </c>
      <c r="D10" s="19">
        <v>13</v>
      </c>
      <c r="E10" s="21">
        <v>11.403508771929825</v>
      </c>
      <c r="F10" s="19">
        <v>6</v>
      </c>
      <c r="G10" s="21">
        <v>5.2631578947368425</v>
      </c>
      <c r="J10" s="107">
        <v>2009</v>
      </c>
      <c r="K10" s="22">
        <v>1</v>
      </c>
    </row>
    <row r="11" spans="1:12">
      <c r="A11" s="19">
        <v>6</v>
      </c>
      <c r="B11" s="20">
        <v>6</v>
      </c>
      <c r="C11" s="19">
        <v>12</v>
      </c>
      <c r="D11" s="19">
        <v>9</v>
      </c>
      <c r="E11" s="21">
        <v>7.8947368421052628</v>
      </c>
      <c r="F11" s="19">
        <v>3</v>
      </c>
      <c r="G11" s="21">
        <v>2.6315789473684212</v>
      </c>
      <c r="J11" s="107">
        <v>2010</v>
      </c>
      <c r="K11" s="22">
        <v>7</v>
      </c>
    </row>
    <row r="12" spans="1:12">
      <c r="A12" s="19">
        <v>7</v>
      </c>
      <c r="B12" s="20">
        <v>4</v>
      </c>
      <c r="C12" s="19">
        <v>4</v>
      </c>
      <c r="D12" s="19">
        <v>3</v>
      </c>
      <c r="E12" s="21">
        <v>2.6315789473684212</v>
      </c>
      <c r="F12" s="19">
        <v>1</v>
      </c>
      <c r="G12" s="21">
        <v>0.8771929824561403</v>
      </c>
      <c r="J12" s="107">
        <v>2011</v>
      </c>
      <c r="K12" s="22">
        <v>5</v>
      </c>
    </row>
    <row r="13" spans="1:12">
      <c r="A13" s="19">
        <v>8</v>
      </c>
      <c r="B13" s="20">
        <v>4</v>
      </c>
      <c r="C13" s="19">
        <v>8</v>
      </c>
      <c r="D13" s="19">
        <v>4</v>
      </c>
      <c r="E13" s="21">
        <v>3.5087719298245612</v>
      </c>
      <c r="F13" s="19">
        <v>4</v>
      </c>
      <c r="G13" s="21">
        <v>3.5087719298245612</v>
      </c>
      <c r="J13" s="107">
        <v>2012</v>
      </c>
      <c r="K13" s="22">
        <v>8</v>
      </c>
    </row>
    <row r="14" spans="1:12">
      <c r="A14" s="19">
        <v>9</v>
      </c>
      <c r="B14" s="20">
        <v>5</v>
      </c>
      <c r="C14" s="19">
        <v>15</v>
      </c>
      <c r="D14" s="19">
        <v>4</v>
      </c>
      <c r="E14" s="21">
        <v>3.5087719298245612</v>
      </c>
      <c r="F14" s="19">
        <v>11</v>
      </c>
      <c r="G14" s="21">
        <v>9.6491228070175445</v>
      </c>
      <c r="J14" s="107">
        <v>2013</v>
      </c>
      <c r="K14" s="22">
        <v>15</v>
      </c>
    </row>
    <row r="15" spans="1:12">
      <c r="A15" s="19">
        <v>10</v>
      </c>
      <c r="B15" s="20">
        <v>5</v>
      </c>
      <c r="C15" s="19">
        <v>8</v>
      </c>
      <c r="D15" s="19">
        <v>6</v>
      </c>
      <c r="E15" s="21">
        <v>5.2631578947368425</v>
      </c>
      <c r="F15" s="19">
        <v>2</v>
      </c>
      <c r="G15" s="21">
        <v>1.7543859649122806</v>
      </c>
      <c r="J15" s="107">
        <v>2014</v>
      </c>
      <c r="K15" s="22">
        <v>9</v>
      </c>
    </row>
    <row r="16" spans="1:12">
      <c r="A16" s="23" t="s">
        <v>199</v>
      </c>
      <c r="B16" s="23">
        <v>55</v>
      </c>
      <c r="C16" s="24">
        <v>114</v>
      </c>
      <c r="D16" s="24">
        <v>78</v>
      </c>
      <c r="E16" s="25">
        <v>68.421052631578959</v>
      </c>
      <c r="F16" s="23">
        <v>36</v>
      </c>
      <c r="G16" s="25">
        <v>31.578947368421055</v>
      </c>
      <c r="J16" s="107">
        <v>2015</v>
      </c>
      <c r="K16" s="22">
        <v>16</v>
      </c>
    </row>
    <row r="17" spans="1:11">
      <c r="J17" s="107">
        <v>2016</v>
      </c>
      <c r="K17" s="22">
        <v>2</v>
      </c>
    </row>
    <row r="18" spans="1:11">
      <c r="J18" s="107">
        <v>2017</v>
      </c>
      <c r="K18" s="22">
        <v>9</v>
      </c>
    </row>
    <row r="19" spans="1:11">
      <c r="G19" s="26"/>
    </row>
    <row r="20" spans="1:11">
      <c r="A20" s="27"/>
      <c r="B20" s="27"/>
    </row>
    <row r="21" spans="1:11">
      <c r="A21" s="27"/>
      <c r="B21" s="27"/>
    </row>
    <row r="22" spans="1:11">
      <c r="A22" s="27"/>
      <c r="B22" s="27"/>
    </row>
    <row r="23" spans="1:11">
      <c r="A23" s="27"/>
      <c r="B23" s="27"/>
    </row>
    <row r="24" spans="1:11">
      <c r="A24" s="27"/>
      <c r="B24" s="27"/>
    </row>
    <row r="25" spans="1:11">
      <c r="A25" s="27"/>
      <c r="B25" s="27"/>
    </row>
    <row r="26" spans="1:11">
      <c r="A26" s="27"/>
      <c r="B26" s="27"/>
    </row>
    <row r="27" spans="1:11">
      <c r="A27" s="27"/>
      <c r="B27" s="27"/>
    </row>
    <row r="28" spans="1:11">
      <c r="A28" s="27"/>
      <c r="B28" s="27"/>
    </row>
    <row r="29" spans="1:11">
      <c r="A29" s="27"/>
      <c r="B29" s="27"/>
    </row>
    <row r="30" spans="1:11">
      <c r="A30" s="27"/>
      <c r="B30" s="27"/>
    </row>
    <row r="31" spans="1:11">
      <c r="A31" s="27"/>
      <c r="B31" s="27"/>
    </row>
    <row r="32" spans="1:11">
      <c r="A32" s="27"/>
      <c r="B32" s="27"/>
    </row>
    <row r="33" spans="1:2">
      <c r="A33" s="27"/>
      <c r="B33" s="27"/>
    </row>
  </sheetData>
  <mergeCells count="5">
    <mergeCell ref="A1:G2"/>
    <mergeCell ref="A3:G3"/>
    <mergeCell ref="I3:L3"/>
    <mergeCell ref="A4:G4"/>
    <mergeCell ref="I4:L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topLeftCell="A64" zoomScale="40" zoomScaleNormal="40" workbookViewId="0">
      <selection activeCell="H59" sqref="H59"/>
    </sheetView>
  </sheetViews>
  <sheetFormatPr baseColWidth="10" defaultRowHeight="14.5"/>
  <cols>
    <col min="1" max="1" width="9" style="1" bestFit="1" customWidth="1"/>
    <col min="2" max="2" width="10.90625" style="1"/>
    <col min="3" max="3" width="15.7265625" style="1" customWidth="1"/>
    <col min="4" max="4" width="57" style="1" customWidth="1"/>
    <col min="5" max="5" width="6.26953125" style="104" customWidth="1"/>
    <col min="6" max="6" width="14.54296875" style="104" customWidth="1"/>
    <col min="7" max="8" width="33" style="1" customWidth="1"/>
    <col min="9" max="16384" width="10.90625" style="1"/>
  </cols>
  <sheetData>
    <row r="1" spans="1:11">
      <c r="C1" s="141" t="s">
        <v>1105</v>
      </c>
      <c r="D1" s="141"/>
      <c r="E1" s="141"/>
      <c r="F1" s="141"/>
      <c r="G1" s="141"/>
      <c r="H1" s="141"/>
      <c r="I1" s="141"/>
      <c r="J1" s="141"/>
      <c r="K1" s="141"/>
    </row>
    <row r="2" spans="1:11">
      <c r="C2" s="141" t="s">
        <v>1118</v>
      </c>
      <c r="D2" s="141"/>
      <c r="E2" s="141"/>
      <c r="F2" s="141"/>
      <c r="G2" s="141"/>
      <c r="H2" s="141"/>
      <c r="I2" s="141"/>
      <c r="J2" s="141"/>
      <c r="K2" s="141"/>
    </row>
    <row r="3" spans="1:11" ht="26">
      <c r="A3" s="101" t="s">
        <v>1030</v>
      </c>
      <c r="B3" s="102" t="s">
        <v>1031</v>
      </c>
      <c r="C3" s="102" t="s">
        <v>0</v>
      </c>
      <c r="D3" s="103" t="s">
        <v>1</v>
      </c>
      <c r="E3" s="101" t="s">
        <v>2</v>
      </c>
      <c r="F3" s="101" t="s">
        <v>836</v>
      </c>
      <c r="G3" s="101" t="s">
        <v>4</v>
      </c>
      <c r="H3" s="101" t="s">
        <v>5</v>
      </c>
    </row>
    <row r="4" spans="1:11" customFormat="1" ht="37.5">
      <c r="A4" s="133">
        <v>1</v>
      </c>
      <c r="B4" s="5">
        <v>1</v>
      </c>
      <c r="C4" s="2" t="s">
        <v>475</v>
      </c>
      <c r="D4" s="2" t="s">
        <v>476</v>
      </c>
      <c r="E4" s="86">
        <v>0</v>
      </c>
      <c r="F4" s="86"/>
      <c r="G4" s="4"/>
      <c r="H4" s="4"/>
    </row>
    <row r="5" spans="1:11" ht="43.5">
      <c r="A5" s="133"/>
      <c r="B5" s="161">
        <v>2</v>
      </c>
      <c r="C5" s="161" t="s">
        <v>210</v>
      </c>
      <c r="D5" s="95" t="s">
        <v>211</v>
      </c>
      <c r="E5" s="84">
        <v>3</v>
      </c>
      <c r="F5" s="84" t="s">
        <v>837</v>
      </c>
      <c r="G5" s="4"/>
      <c r="H5" s="4"/>
    </row>
    <row r="6" spans="1:11" ht="188.5">
      <c r="A6" s="133"/>
      <c r="B6" s="161"/>
      <c r="C6" s="161"/>
      <c r="D6" s="95" t="s">
        <v>477</v>
      </c>
      <c r="E6" s="84">
        <v>13</v>
      </c>
      <c r="F6" s="84" t="s">
        <v>907</v>
      </c>
      <c r="H6" s="4"/>
    </row>
    <row r="7" spans="1:11" ht="29">
      <c r="A7" s="133"/>
      <c r="B7" s="161"/>
      <c r="C7" s="161"/>
      <c r="D7" s="95" t="s">
        <v>213</v>
      </c>
      <c r="E7" s="84">
        <v>2</v>
      </c>
      <c r="F7" s="84" t="s">
        <v>908</v>
      </c>
      <c r="G7" s="4"/>
      <c r="H7" s="4"/>
    </row>
    <row r="8" spans="1:11" ht="26">
      <c r="A8" s="133"/>
      <c r="B8" s="161">
        <v>3</v>
      </c>
      <c r="C8" s="161" t="s">
        <v>478</v>
      </c>
      <c r="D8" s="95" t="s">
        <v>479</v>
      </c>
      <c r="E8" s="84">
        <v>1</v>
      </c>
      <c r="F8" s="84" t="s">
        <v>962</v>
      </c>
      <c r="G8" s="4"/>
      <c r="H8" s="4"/>
    </row>
    <row r="9" spans="1:11" ht="29">
      <c r="A9" s="133"/>
      <c r="B9" s="161"/>
      <c r="C9" s="161"/>
      <c r="D9" s="95" t="s">
        <v>480</v>
      </c>
      <c r="E9" s="84">
        <v>2</v>
      </c>
      <c r="F9" s="84" t="s">
        <v>963</v>
      </c>
      <c r="G9" s="4"/>
      <c r="H9" s="4"/>
    </row>
    <row r="10" spans="1:11" ht="51">
      <c r="A10" s="133"/>
      <c r="B10" s="96">
        <v>4</v>
      </c>
      <c r="C10" s="95" t="s">
        <v>481</v>
      </c>
      <c r="D10" s="95" t="s">
        <v>482</v>
      </c>
      <c r="E10" s="84">
        <v>1</v>
      </c>
      <c r="F10" s="84" t="s">
        <v>964</v>
      </c>
      <c r="G10" s="4"/>
      <c r="H10" s="4"/>
    </row>
    <row r="11" spans="1:11" ht="76">
      <c r="A11" s="133"/>
      <c r="B11" s="96">
        <v>5</v>
      </c>
      <c r="C11" s="95" t="s">
        <v>483</v>
      </c>
      <c r="D11" s="95" t="s">
        <v>484</v>
      </c>
      <c r="E11" s="84">
        <v>1</v>
      </c>
      <c r="F11" s="84"/>
      <c r="G11" s="4"/>
      <c r="H11" s="4" t="s">
        <v>485</v>
      </c>
    </row>
    <row r="12" spans="1:11" ht="116.5" thickBot="1">
      <c r="A12" s="133"/>
      <c r="B12" s="97">
        <v>6</v>
      </c>
      <c r="C12" s="98" t="s">
        <v>486</v>
      </c>
      <c r="D12" s="98" t="s">
        <v>487</v>
      </c>
      <c r="E12" s="90">
        <v>2</v>
      </c>
      <c r="F12" s="90" t="s">
        <v>842</v>
      </c>
      <c r="G12" s="31" t="s">
        <v>1032</v>
      </c>
      <c r="H12" s="9"/>
    </row>
    <row r="13" spans="1:11" ht="26">
      <c r="A13" s="151">
        <v>2</v>
      </c>
      <c r="B13" s="159">
        <v>1</v>
      </c>
      <c r="C13" s="159" t="s">
        <v>183</v>
      </c>
      <c r="D13" s="99" t="s">
        <v>281</v>
      </c>
      <c r="E13" s="92">
        <v>1</v>
      </c>
      <c r="F13" s="92" t="s">
        <v>924</v>
      </c>
      <c r="G13" s="12"/>
      <c r="H13" s="12"/>
    </row>
    <row r="14" spans="1:11">
      <c r="A14" s="151"/>
      <c r="B14" s="159"/>
      <c r="C14" s="159"/>
      <c r="D14" s="95" t="s">
        <v>488</v>
      </c>
      <c r="E14" s="84">
        <v>1</v>
      </c>
      <c r="F14" s="84" t="s">
        <v>924</v>
      </c>
      <c r="G14" s="4"/>
      <c r="H14" s="4"/>
    </row>
    <row r="15" spans="1:11" ht="38.5">
      <c r="A15" s="151"/>
      <c r="B15" s="159"/>
      <c r="C15" s="159"/>
      <c r="D15" s="95" t="s">
        <v>489</v>
      </c>
      <c r="E15" s="84">
        <v>1</v>
      </c>
      <c r="F15" s="84" t="s">
        <v>965</v>
      </c>
      <c r="G15" s="4"/>
      <c r="H15" s="4"/>
    </row>
    <row r="16" spans="1:11" ht="76">
      <c r="A16" s="151"/>
      <c r="B16" s="160"/>
      <c r="C16" s="160"/>
      <c r="D16" s="95" t="s">
        <v>490</v>
      </c>
      <c r="E16" s="84">
        <v>1</v>
      </c>
      <c r="F16" s="84" t="s">
        <v>966</v>
      </c>
      <c r="G16" s="4"/>
      <c r="H16" s="4"/>
    </row>
    <row r="17" spans="1:8" ht="26">
      <c r="A17" s="151"/>
      <c r="B17" s="96">
        <v>2</v>
      </c>
      <c r="C17" s="96" t="s">
        <v>491</v>
      </c>
      <c r="D17" s="95" t="s">
        <v>492</v>
      </c>
      <c r="E17" s="84">
        <v>1</v>
      </c>
      <c r="F17" s="84" t="s">
        <v>846</v>
      </c>
      <c r="G17" s="4"/>
      <c r="H17" s="4"/>
    </row>
    <row r="18" spans="1:8" ht="29">
      <c r="A18" s="151"/>
      <c r="B18" s="96">
        <v>3</v>
      </c>
      <c r="C18" s="96" t="s">
        <v>49</v>
      </c>
      <c r="D18" s="95" t="s">
        <v>493</v>
      </c>
      <c r="E18" s="84">
        <v>2</v>
      </c>
      <c r="F18" s="84" t="s">
        <v>851</v>
      </c>
      <c r="G18" s="4"/>
      <c r="H18" s="4"/>
    </row>
    <row r="19" spans="1:8" ht="29">
      <c r="A19" s="151"/>
      <c r="B19" s="96">
        <v>4</v>
      </c>
      <c r="C19" s="96" t="s">
        <v>494</v>
      </c>
      <c r="D19" s="95" t="s">
        <v>495</v>
      </c>
      <c r="E19" s="84">
        <v>2</v>
      </c>
      <c r="F19" s="84" t="s">
        <v>963</v>
      </c>
      <c r="G19" s="4"/>
      <c r="H19" s="4"/>
    </row>
    <row r="20" spans="1:8" ht="43.5">
      <c r="A20" s="151"/>
      <c r="B20" s="161">
        <v>5</v>
      </c>
      <c r="C20" s="161" t="s">
        <v>6</v>
      </c>
      <c r="D20" s="95" t="s">
        <v>496</v>
      </c>
      <c r="E20" s="84">
        <v>3</v>
      </c>
      <c r="F20" s="84" t="s">
        <v>967</v>
      </c>
      <c r="G20" s="4"/>
      <c r="H20" s="4"/>
    </row>
    <row r="21" spans="1:8" ht="188.5">
      <c r="A21" s="151"/>
      <c r="B21" s="161"/>
      <c r="C21" s="161"/>
      <c r="D21" s="95" t="s">
        <v>497</v>
      </c>
      <c r="E21" s="84">
        <v>13</v>
      </c>
      <c r="F21" s="84" t="s">
        <v>907</v>
      </c>
      <c r="G21" s="46" t="s">
        <v>1067</v>
      </c>
      <c r="H21" s="4"/>
    </row>
    <row r="22" spans="1:8" customFormat="1" ht="87">
      <c r="A22" s="151"/>
      <c r="B22" s="5">
        <v>6</v>
      </c>
      <c r="C22" s="5" t="s">
        <v>498</v>
      </c>
      <c r="D22" s="80" t="s">
        <v>499</v>
      </c>
      <c r="E22" s="86">
        <v>0</v>
      </c>
      <c r="F22" s="86"/>
      <c r="G22" s="4" t="s">
        <v>1078</v>
      </c>
      <c r="H22" s="44"/>
    </row>
    <row r="23" spans="1:8" ht="26.5" thickBot="1">
      <c r="A23" s="151"/>
      <c r="B23" s="97">
        <v>7</v>
      </c>
      <c r="C23" s="97" t="s">
        <v>500</v>
      </c>
      <c r="D23" s="98" t="s">
        <v>501</v>
      </c>
      <c r="E23" s="90">
        <v>1</v>
      </c>
      <c r="F23" s="90" t="s">
        <v>948</v>
      </c>
      <c r="G23" s="9"/>
      <c r="H23" s="9"/>
    </row>
    <row r="24" spans="1:8" ht="26">
      <c r="A24" s="151">
        <v>3</v>
      </c>
      <c r="B24" s="160">
        <v>1</v>
      </c>
      <c r="C24" s="160" t="s">
        <v>502</v>
      </c>
      <c r="D24" s="99" t="s">
        <v>503</v>
      </c>
      <c r="E24" s="92">
        <v>1</v>
      </c>
      <c r="F24" s="92" t="s">
        <v>839</v>
      </c>
      <c r="G24" s="12"/>
      <c r="H24" s="12"/>
    </row>
    <row r="25" spans="1:8" ht="26">
      <c r="A25" s="151"/>
      <c r="B25" s="161"/>
      <c r="C25" s="161"/>
      <c r="D25" s="95" t="s">
        <v>504</v>
      </c>
      <c r="E25" s="84">
        <v>1</v>
      </c>
      <c r="F25" s="84" t="s">
        <v>838</v>
      </c>
      <c r="G25" s="4"/>
      <c r="H25" s="4"/>
    </row>
    <row r="26" spans="1:8" ht="43.5">
      <c r="A26" s="151"/>
      <c r="B26" s="161">
        <v>2</v>
      </c>
      <c r="C26" s="161" t="s">
        <v>505</v>
      </c>
      <c r="D26" s="95" t="s">
        <v>506</v>
      </c>
      <c r="E26" s="84">
        <v>3</v>
      </c>
      <c r="F26" s="84" t="s">
        <v>840</v>
      </c>
      <c r="H26" s="4"/>
    </row>
    <row r="27" spans="1:8" ht="43.5">
      <c r="A27" s="151"/>
      <c r="B27" s="161"/>
      <c r="C27" s="161"/>
      <c r="D27" s="95" t="s">
        <v>507</v>
      </c>
      <c r="E27" s="84">
        <v>1</v>
      </c>
      <c r="F27" s="84" t="s">
        <v>847</v>
      </c>
      <c r="G27" s="4"/>
      <c r="H27" s="4" t="s">
        <v>508</v>
      </c>
    </row>
    <row r="28" spans="1:8">
      <c r="A28" s="151"/>
      <c r="B28" s="161">
        <v>3</v>
      </c>
      <c r="C28" s="161" t="s">
        <v>509</v>
      </c>
      <c r="D28" s="95" t="s">
        <v>510</v>
      </c>
      <c r="E28" s="84">
        <v>1</v>
      </c>
      <c r="F28" s="84" t="s">
        <v>968</v>
      </c>
      <c r="G28" s="4"/>
      <c r="H28" s="4"/>
    </row>
    <row r="29" spans="1:8" ht="43.5">
      <c r="A29" s="151"/>
      <c r="B29" s="161"/>
      <c r="C29" s="161"/>
      <c r="D29" s="95" t="s">
        <v>511</v>
      </c>
      <c r="E29" s="84">
        <v>3</v>
      </c>
      <c r="F29" s="84" t="s">
        <v>911</v>
      </c>
      <c r="G29" s="4"/>
      <c r="H29" s="4"/>
    </row>
    <row r="30" spans="1:8" ht="43.5">
      <c r="A30" s="151"/>
      <c r="B30" s="161"/>
      <c r="C30" s="161"/>
      <c r="D30" s="95" t="s">
        <v>512</v>
      </c>
      <c r="E30" s="84">
        <v>3</v>
      </c>
      <c r="F30" s="84" t="s">
        <v>910</v>
      </c>
      <c r="G30" s="4"/>
      <c r="H30" s="4"/>
    </row>
    <row r="31" spans="1:8" ht="58">
      <c r="A31" s="151"/>
      <c r="B31" s="161"/>
      <c r="C31" s="161"/>
      <c r="D31" s="95" t="s">
        <v>513</v>
      </c>
      <c r="E31" s="84">
        <v>4</v>
      </c>
      <c r="F31" s="84" t="s">
        <v>854</v>
      </c>
      <c r="G31" s="4"/>
      <c r="H31" s="4"/>
    </row>
    <row r="32" spans="1:8" ht="38.5">
      <c r="A32" s="151"/>
      <c r="B32" s="96">
        <v>4</v>
      </c>
      <c r="C32" s="96" t="s">
        <v>514</v>
      </c>
      <c r="D32" s="95" t="s">
        <v>515</v>
      </c>
      <c r="E32" s="84">
        <v>2</v>
      </c>
      <c r="F32" s="84" t="s">
        <v>845</v>
      </c>
      <c r="G32" s="4"/>
      <c r="H32" s="4"/>
    </row>
    <row r="33" spans="1:8" ht="26">
      <c r="A33" s="151"/>
      <c r="B33" s="96">
        <v>5</v>
      </c>
      <c r="C33" s="96" t="s">
        <v>516</v>
      </c>
      <c r="D33" s="95" t="s">
        <v>517</v>
      </c>
      <c r="E33" s="84">
        <v>1</v>
      </c>
      <c r="F33" s="84" t="s">
        <v>948</v>
      </c>
      <c r="G33" s="4"/>
      <c r="H33" s="4"/>
    </row>
    <row r="34" spans="1:8" customFormat="1" ht="101.5">
      <c r="A34" s="151"/>
      <c r="B34" s="5">
        <v>6</v>
      </c>
      <c r="C34" s="5" t="s">
        <v>518</v>
      </c>
      <c r="D34" s="2" t="s">
        <v>519</v>
      </c>
      <c r="E34" s="86">
        <v>0</v>
      </c>
      <c r="F34" s="86"/>
      <c r="G34" s="4" t="s">
        <v>1079</v>
      </c>
      <c r="H34" s="44"/>
    </row>
    <row r="35" spans="1:8" ht="26.5" thickBot="1">
      <c r="A35" s="151"/>
      <c r="B35" s="97">
        <v>7</v>
      </c>
      <c r="C35" s="97" t="s">
        <v>520</v>
      </c>
      <c r="D35" s="98" t="s">
        <v>521</v>
      </c>
      <c r="E35" s="90">
        <v>1</v>
      </c>
      <c r="F35" s="90" t="s">
        <v>857</v>
      </c>
      <c r="G35" s="9"/>
      <c r="H35" s="9"/>
    </row>
    <row r="36" spans="1:8" ht="26">
      <c r="A36" s="162">
        <v>4</v>
      </c>
      <c r="B36" s="100">
        <v>1</v>
      </c>
      <c r="C36" s="100" t="s">
        <v>88</v>
      </c>
      <c r="D36" s="99" t="s">
        <v>291</v>
      </c>
      <c r="E36" s="92">
        <v>1</v>
      </c>
      <c r="F36" s="84" t="s">
        <v>928</v>
      </c>
      <c r="G36" s="12"/>
      <c r="H36" s="12"/>
    </row>
    <row r="37" spans="1:8" ht="43.5">
      <c r="A37" s="162"/>
      <c r="B37" s="161">
        <v>2</v>
      </c>
      <c r="C37" s="161" t="s">
        <v>522</v>
      </c>
      <c r="D37" s="95" t="s">
        <v>523</v>
      </c>
      <c r="E37" s="84">
        <v>3</v>
      </c>
      <c r="F37" s="84" t="s">
        <v>861</v>
      </c>
      <c r="G37" s="4"/>
      <c r="H37" s="4"/>
    </row>
    <row r="38" spans="1:8" ht="72.5">
      <c r="A38" s="162"/>
      <c r="B38" s="161"/>
      <c r="C38" s="161"/>
      <c r="D38" s="95" t="s">
        <v>524</v>
      </c>
      <c r="E38" s="84">
        <v>3</v>
      </c>
      <c r="F38" s="84" t="s">
        <v>861</v>
      </c>
      <c r="G38" s="4" t="s">
        <v>1040</v>
      </c>
      <c r="H38" s="4"/>
    </row>
    <row r="39" spans="1:8" ht="58">
      <c r="A39" s="162"/>
      <c r="B39" s="161"/>
      <c r="C39" s="161"/>
      <c r="D39" s="95" t="s">
        <v>525</v>
      </c>
      <c r="E39" s="84">
        <v>3</v>
      </c>
      <c r="F39" s="84" t="s">
        <v>860</v>
      </c>
      <c r="G39" s="4" t="s">
        <v>1074</v>
      </c>
      <c r="H39" s="4"/>
    </row>
    <row r="40" spans="1:8" ht="38.5">
      <c r="A40" s="162"/>
      <c r="B40" s="96">
        <v>3</v>
      </c>
      <c r="C40" s="96" t="s">
        <v>526</v>
      </c>
      <c r="D40" s="95" t="s">
        <v>515</v>
      </c>
      <c r="E40" s="84">
        <v>2</v>
      </c>
      <c r="F40" s="84" t="s">
        <v>845</v>
      </c>
      <c r="G40" s="4"/>
      <c r="H40" s="4"/>
    </row>
    <row r="41" spans="1:8" ht="29">
      <c r="A41" s="162"/>
      <c r="B41" s="96">
        <v>4</v>
      </c>
      <c r="C41" s="96" t="s">
        <v>527</v>
      </c>
      <c r="D41" s="95" t="s">
        <v>528</v>
      </c>
      <c r="E41" s="84">
        <v>2</v>
      </c>
      <c r="F41" s="84" t="s">
        <v>969</v>
      </c>
      <c r="G41" s="4"/>
      <c r="H41" s="4"/>
    </row>
    <row r="42" spans="1:8" ht="38.5">
      <c r="A42" s="162"/>
      <c r="B42" s="96">
        <v>5</v>
      </c>
      <c r="C42" s="96" t="s">
        <v>529</v>
      </c>
      <c r="D42" s="95" t="s">
        <v>530</v>
      </c>
      <c r="E42" s="84">
        <v>2</v>
      </c>
      <c r="F42" s="84" t="s">
        <v>970</v>
      </c>
      <c r="G42" s="4"/>
      <c r="H42" s="4"/>
    </row>
    <row r="43" spans="1:8" ht="43.5">
      <c r="A43" s="162"/>
      <c r="B43" s="96">
        <v>6</v>
      </c>
      <c r="C43" s="96" t="s">
        <v>531</v>
      </c>
      <c r="D43" s="95" t="s">
        <v>532</v>
      </c>
      <c r="E43" s="84">
        <v>3</v>
      </c>
      <c r="F43" s="84" t="s">
        <v>971</v>
      </c>
      <c r="G43" s="4"/>
      <c r="H43" s="4"/>
    </row>
    <row r="44" spans="1:8" ht="26.5" thickBot="1">
      <c r="A44" s="162"/>
      <c r="B44" s="97">
        <v>7</v>
      </c>
      <c r="C44" s="97" t="s">
        <v>533</v>
      </c>
      <c r="D44" s="98" t="s">
        <v>534</v>
      </c>
      <c r="E44" s="90">
        <v>1</v>
      </c>
      <c r="F44" s="90" t="s">
        <v>972</v>
      </c>
      <c r="G44" s="9"/>
      <c r="H44" s="9"/>
    </row>
    <row r="45" spans="1:8" ht="38.5">
      <c r="A45" s="151">
        <v>5</v>
      </c>
      <c r="B45" s="100">
        <v>1</v>
      </c>
      <c r="C45" s="100" t="s">
        <v>242</v>
      </c>
      <c r="D45" s="99" t="s">
        <v>535</v>
      </c>
      <c r="E45" s="92">
        <v>2</v>
      </c>
      <c r="F45" s="92" t="s">
        <v>866</v>
      </c>
      <c r="G45" s="12"/>
      <c r="H45" s="12"/>
    </row>
    <row r="46" spans="1:8" ht="26">
      <c r="A46" s="151"/>
      <c r="B46" s="96">
        <v>2</v>
      </c>
      <c r="C46" s="96" t="s">
        <v>111</v>
      </c>
      <c r="D46" s="95" t="s">
        <v>291</v>
      </c>
      <c r="E46" s="84">
        <v>1</v>
      </c>
      <c r="F46" s="84" t="s">
        <v>928</v>
      </c>
      <c r="G46" s="4"/>
      <c r="H46" s="4"/>
    </row>
    <row r="47" spans="1:8" ht="26">
      <c r="A47" s="151"/>
      <c r="B47" s="96">
        <v>3</v>
      </c>
      <c r="C47" s="96" t="s">
        <v>536</v>
      </c>
      <c r="D47" s="95" t="s">
        <v>537</v>
      </c>
      <c r="E47" s="84">
        <v>1</v>
      </c>
      <c r="F47" s="84" t="s">
        <v>849</v>
      </c>
      <c r="G47" s="4"/>
      <c r="H47" s="4"/>
    </row>
    <row r="48" spans="1:8" ht="43.5">
      <c r="A48" s="151"/>
      <c r="B48" s="96">
        <v>4</v>
      </c>
      <c r="C48" s="96" t="s">
        <v>139</v>
      </c>
      <c r="D48" s="95" t="s">
        <v>538</v>
      </c>
      <c r="E48" s="84">
        <v>3</v>
      </c>
      <c r="F48" s="84" t="s">
        <v>885</v>
      </c>
      <c r="G48" s="4"/>
      <c r="H48" s="4"/>
    </row>
    <row r="49" spans="1:8" ht="26">
      <c r="A49" s="151"/>
      <c r="B49" s="96">
        <v>5</v>
      </c>
      <c r="C49" s="96" t="s">
        <v>539</v>
      </c>
      <c r="D49" s="95" t="s">
        <v>540</v>
      </c>
      <c r="E49" s="84">
        <v>1</v>
      </c>
      <c r="F49" s="84" t="s">
        <v>973</v>
      </c>
      <c r="G49" s="4"/>
      <c r="H49" s="4"/>
    </row>
    <row r="50" spans="1:8" customFormat="1" ht="58">
      <c r="A50" s="151"/>
      <c r="B50" s="129">
        <v>6</v>
      </c>
      <c r="C50" s="129" t="s">
        <v>541</v>
      </c>
      <c r="D50" s="2" t="s">
        <v>542</v>
      </c>
      <c r="E50" s="86">
        <v>0</v>
      </c>
      <c r="F50" s="86"/>
      <c r="G50" s="4" t="s">
        <v>1080</v>
      </c>
      <c r="H50" s="44"/>
    </row>
    <row r="51" spans="1:8" customFormat="1" ht="101.5">
      <c r="A51" s="151"/>
      <c r="B51" s="129"/>
      <c r="C51" s="129"/>
      <c r="D51" s="2" t="s">
        <v>543</v>
      </c>
      <c r="E51" s="86">
        <v>0</v>
      </c>
      <c r="F51" s="86"/>
      <c r="G51" s="4" t="s">
        <v>1079</v>
      </c>
      <c r="H51" s="44"/>
    </row>
    <row r="52" spans="1:8" ht="26">
      <c r="A52" s="151"/>
      <c r="B52" s="96">
        <v>7</v>
      </c>
      <c r="C52" s="96" t="s">
        <v>544</v>
      </c>
      <c r="D52" s="95" t="s">
        <v>545</v>
      </c>
      <c r="E52" s="84">
        <v>1</v>
      </c>
      <c r="F52" s="84" t="s">
        <v>923</v>
      </c>
      <c r="G52" s="4"/>
      <c r="H52" s="4"/>
    </row>
    <row r="53" spans="1:8" ht="29.5" thickBot="1">
      <c r="A53" s="151"/>
      <c r="B53" s="97">
        <v>8</v>
      </c>
      <c r="C53" s="97" t="s">
        <v>546</v>
      </c>
      <c r="D53" s="98" t="s">
        <v>547</v>
      </c>
      <c r="E53" s="90">
        <v>2</v>
      </c>
      <c r="F53" s="90" t="s">
        <v>974</v>
      </c>
      <c r="G53" s="9"/>
      <c r="H53" s="9"/>
    </row>
    <row r="54" spans="1:8" ht="72.5">
      <c r="A54" s="151">
        <v>6</v>
      </c>
      <c r="B54" s="100">
        <v>1</v>
      </c>
      <c r="C54" s="100" t="s">
        <v>258</v>
      </c>
      <c r="D54" s="99" t="s">
        <v>548</v>
      </c>
      <c r="E54" s="92">
        <v>1</v>
      </c>
      <c r="F54" s="84" t="s">
        <v>920</v>
      </c>
      <c r="G54" s="12" t="s">
        <v>1050</v>
      </c>
      <c r="H54" s="12"/>
    </row>
    <row r="55" spans="1:8" ht="26">
      <c r="A55" s="151"/>
      <c r="B55" s="96">
        <v>2</v>
      </c>
      <c r="C55" s="96" t="s">
        <v>289</v>
      </c>
      <c r="D55" s="95" t="s">
        <v>291</v>
      </c>
      <c r="E55" s="84">
        <v>1</v>
      </c>
      <c r="F55" s="84" t="s">
        <v>928</v>
      </c>
      <c r="G55" s="4"/>
      <c r="H55" s="4"/>
    </row>
    <row r="56" spans="1:8" customFormat="1" ht="37.5">
      <c r="A56" s="151"/>
      <c r="B56" s="5">
        <v>3</v>
      </c>
      <c r="C56" s="5" t="s">
        <v>549</v>
      </c>
      <c r="D56" s="2" t="s">
        <v>550</v>
      </c>
      <c r="E56" s="86">
        <v>0</v>
      </c>
      <c r="F56" s="86"/>
      <c r="G56" s="4"/>
      <c r="H56" s="44"/>
    </row>
    <row r="57" spans="1:8" ht="29">
      <c r="A57" s="151"/>
      <c r="B57" s="96">
        <v>4</v>
      </c>
      <c r="C57" s="96" t="s">
        <v>551</v>
      </c>
      <c r="D57" s="95" t="s">
        <v>552</v>
      </c>
      <c r="E57" s="84">
        <v>2</v>
      </c>
      <c r="F57" s="84" t="s">
        <v>974</v>
      </c>
      <c r="G57" s="4"/>
      <c r="H57" s="4"/>
    </row>
    <row r="58" spans="1:8" ht="26">
      <c r="A58" s="151"/>
      <c r="B58" s="96">
        <v>5</v>
      </c>
      <c r="C58" s="96" t="s">
        <v>75</v>
      </c>
      <c r="D58" s="95" t="s">
        <v>553</v>
      </c>
      <c r="E58" s="84">
        <v>1</v>
      </c>
      <c r="F58" s="84" t="s">
        <v>975</v>
      </c>
      <c r="G58" s="4"/>
      <c r="H58" s="4"/>
    </row>
    <row r="59" spans="1:8" ht="26.5" thickBot="1">
      <c r="A59" s="151"/>
      <c r="B59" s="97">
        <v>6</v>
      </c>
      <c r="C59" s="97" t="s">
        <v>93</v>
      </c>
      <c r="D59" s="98" t="s">
        <v>554</v>
      </c>
      <c r="E59" s="90">
        <v>1</v>
      </c>
      <c r="F59" s="90" t="s">
        <v>875</v>
      </c>
      <c r="G59" s="9"/>
      <c r="H59" s="9"/>
    </row>
    <row r="60" spans="1:8" customFormat="1">
      <c r="A60" s="151">
        <v>7</v>
      </c>
      <c r="B60" s="131">
        <v>1</v>
      </c>
      <c r="C60" s="131" t="s">
        <v>302</v>
      </c>
      <c r="D60" s="10" t="s">
        <v>555</v>
      </c>
      <c r="E60" s="91">
        <v>0</v>
      </c>
      <c r="F60" s="91"/>
      <c r="G60" s="12"/>
      <c r="H60" s="64"/>
    </row>
    <row r="61" spans="1:8" customFormat="1" ht="25">
      <c r="A61" s="151"/>
      <c r="B61" s="129"/>
      <c r="C61" s="129"/>
      <c r="D61" s="2" t="s">
        <v>556</v>
      </c>
      <c r="E61" s="86">
        <v>0</v>
      </c>
      <c r="F61" s="86"/>
      <c r="G61" s="4"/>
      <c r="H61" s="44"/>
    </row>
    <row r="62" spans="1:8" ht="38.5">
      <c r="A62" s="151"/>
      <c r="B62" s="129"/>
      <c r="C62" s="129"/>
      <c r="D62" s="95" t="s">
        <v>557</v>
      </c>
      <c r="E62" s="84">
        <v>1</v>
      </c>
      <c r="F62" s="84" t="s">
        <v>976</v>
      </c>
      <c r="G62" s="4"/>
      <c r="H62" s="95" t="s">
        <v>558</v>
      </c>
    </row>
    <row r="63" spans="1:8">
      <c r="A63" s="151"/>
      <c r="B63" s="161">
        <v>2</v>
      </c>
      <c r="C63" s="161" t="s">
        <v>559</v>
      </c>
      <c r="D63" s="95" t="s">
        <v>560</v>
      </c>
      <c r="E63" s="84">
        <v>1</v>
      </c>
      <c r="F63" s="84" t="s">
        <v>867</v>
      </c>
      <c r="G63" s="4"/>
      <c r="H63" s="4"/>
    </row>
    <row r="64" spans="1:8" ht="38.5">
      <c r="A64" s="151"/>
      <c r="B64" s="161"/>
      <c r="C64" s="161"/>
      <c r="D64" s="95" t="s">
        <v>561</v>
      </c>
      <c r="E64" s="84">
        <v>2</v>
      </c>
      <c r="F64" s="84" t="s">
        <v>876</v>
      </c>
      <c r="G64" s="4"/>
      <c r="H64" s="4"/>
    </row>
    <row r="65" spans="1:8" ht="26">
      <c r="A65" s="151"/>
      <c r="B65" s="161"/>
      <c r="C65" s="161"/>
      <c r="D65" s="95" t="s">
        <v>562</v>
      </c>
      <c r="E65" s="84">
        <v>1</v>
      </c>
      <c r="F65" s="84" t="s">
        <v>977</v>
      </c>
      <c r="G65" s="4"/>
      <c r="H65" s="4"/>
    </row>
    <row r="66" spans="1:8" ht="26">
      <c r="A66" s="151"/>
      <c r="B66" s="161"/>
      <c r="C66" s="161"/>
      <c r="D66" s="95" t="s">
        <v>563</v>
      </c>
      <c r="E66" s="84">
        <v>1</v>
      </c>
      <c r="F66" s="84" t="s">
        <v>978</v>
      </c>
      <c r="G66" s="4"/>
      <c r="H66" s="4"/>
    </row>
    <row r="67" spans="1:8" ht="38.5">
      <c r="A67" s="151"/>
      <c r="B67" s="96">
        <v>3</v>
      </c>
      <c r="C67" s="96" t="s">
        <v>564</v>
      </c>
      <c r="D67" s="95" t="s">
        <v>565</v>
      </c>
      <c r="E67" s="84">
        <v>1</v>
      </c>
      <c r="F67" s="84" t="s">
        <v>979</v>
      </c>
      <c r="G67" s="4"/>
      <c r="H67" s="4"/>
    </row>
    <row r="68" spans="1:8" ht="38.5">
      <c r="A68" s="151"/>
      <c r="B68" s="96">
        <v>4</v>
      </c>
      <c r="C68" s="96" t="s">
        <v>314</v>
      </c>
      <c r="D68" s="95" t="s">
        <v>566</v>
      </c>
      <c r="E68" s="84">
        <v>2</v>
      </c>
      <c r="F68" s="84" t="s">
        <v>848</v>
      </c>
      <c r="G68" s="4"/>
      <c r="H68" s="4"/>
    </row>
    <row r="69" spans="1:8" ht="38.5">
      <c r="A69" s="151"/>
      <c r="B69" s="96">
        <v>5</v>
      </c>
      <c r="C69" s="96" t="s">
        <v>293</v>
      </c>
      <c r="D69" s="95" t="s">
        <v>567</v>
      </c>
      <c r="E69" s="84">
        <v>1</v>
      </c>
      <c r="F69" s="84" t="s">
        <v>980</v>
      </c>
      <c r="G69" s="4"/>
      <c r="H69" s="4"/>
    </row>
    <row r="70" spans="1:8" ht="26">
      <c r="A70" s="151"/>
      <c r="B70" s="96">
        <v>6</v>
      </c>
      <c r="C70" s="96" t="s">
        <v>155</v>
      </c>
      <c r="D70" s="95" t="s">
        <v>568</v>
      </c>
      <c r="E70" s="84">
        <v>1</v>
      </c>
      <c r="F70" s="84" t="s">
        <v>881</v>
      </c>
      <c r="G70" s="4"/>
      <c r="H70" s="4"/>
    </row>
    <row r="71" spans="1:8" ht="26.5" thickBot="1">
      <c r="A71" s="166"/>
      <c r="B71" s="97">
        <v>7</v>
      </c>
      <c r="C71" s="97" t="s">
        <v>569</v>
      </c>
      <c r="D71" s="98" t="s">
        <v>570</v>
      </c>
      <c r="E71" s="90">
        <v>1</v>
      </c>
      <c r="F71" s="90" t="s">
        <v>973</v>
      </c>
      <c r="G71" s="9"/>
      <c r="H71" s="9"/>
    </row>
    <row r="72" spans="1:8" ht="43.5">
      <c r="A72" s="151">
        <v>8</v>
      </c>
      <c r="B72" s="160">
        <v>1</v>
      </c>
      <c r="C72" s="160" t="s">
        <v>181</v>
      </c>
      <c r="D72" s="99" t="s">
        <v>571</v>
      </c>
      <c r="E72" s="92">
        <v>3</v>
      </c>
      <c r="F72" s="92" t="s">
        <v>901</v>
      </c>
      <c r="G72" s="12"/>
      <c r="H72" s="12"/>
    </row>
    <row r="73" spans="1:8">
      <c r="A73" s="151"/>
      <c r="B73" s="161"/>
      <c r="C73" s="161"/>
      <c r="D73" s="95" t="s">
        <v>572</v>
      </c>
      <c r="E73" s="84">
        <v>1</v>
      </c>
      <c r="F73" s="84" t="s">
        <v>961</v>
      </c>
      <c r="G73" s="4"/>
      <c r="H73" s="4"/>
    </row>
    <row r="74" spans="1:8" ht="26">
      <c r="A74" s="151"/>
      <c r="B74" s="161">
        <v>2</v>
      </c>
      <c r="C74" s="161" t="s">
        <v>573</v>
      </c>
      <c r="D74" s="95" t="s">
        <v>574</v>
      </c>
      <c r="E74" s="84">
        <v>1</v>
      </c>
      <c r="F74" s="84" t="s">
        <v>928</v>
      </c>
      <c r="G74" s="4"/>
      <c r="H74" s="4"/>
    </row>
    <row r="75" spans="1:8" ht="38.5">
      <c r="A75" s="151"/>
      <c r="B75" s="161"/>
      <c r="C75" s="161"/>
      <c r="D75" s="95" t="s">
        <v>575</v>
      </c>
      <c r="E75" s="84">
        <v>1</v>
      </c>
      <c r="F75" s="84" t="s">
        <v>976</v>
      </c>
      <c r="G75" s="4"/>
      <c r="H75" s="95" t="s">
        <v>558</v>
      </c>
    </row>
    <row r="76" spans="1:8" customFormat="1" ht="25">
      <c r="A76" s="164"/>
      <c r="B76" s="77">
        <v>3</v>
      </c>
      <c r="C76" s="77" t="s">
        <v>576</v>
      </c>
      <c r="D76" s="80" t="s">
        <v>577</v>
      </c>
      <c r="E76" s="86">
        <v>0</v>
      </c>
      <c r="F76" s="86"/>
      <c r="G76" s="4"/>
      <c r="H76" s="44"/>
    </row>
    <row r="77" spans="1:8" ht="72.5">
      <c r="A77" s="164"/>
      <c r="B77" s="129">
        <v>4</v>
      </c>
      <c r="C77" s="129" t="s">
        <v>578</v>
      </c>
      <c r="D77" s="95" t="s">
        <v>579</v>
      </c>
      <c r="E77" s="84">
        <v>2</v>
      </c>
      <c r="F77" s="84" t="s">
        <v>894</v>
      </c>
      <c r="G77" s="4" t="s">
        <v>1081</v>
      </c>
      <c r="H77" s="4"/>
    </row>
    <row r="78" spans="1:8" customFormat="1" ht="58">
      <c r="A78" s="164"/>
      <c r="B78" s="129"/>
      <c r="C78" s="129"/>
      <c r="D78" s="80" t="s">
        <v>580</v>
      </c>
      <c r="E78" s="86">
        <v>0</v>
      </c>
      <c r="F78" s="86"/>
      <c r="G78" s="4" t="s">
        <v>1082</v>
      </c>
      <c r="H78" s="44"/>
    </row>
    <row r="79" spans="1:8" ht="38.5">
      <c r="A79" s="151"/>
      <c r="B79" s="161">
        <v>5</v>
      </c>
      <c r="C79" s="161" t="s">
        <v>581</v>
      </c>
      <c r="D79" s="95" t="s">
        <v>582</v>
      </c>
      <c r="E79" s="84">
        <v>2</v>
      </c>
      <c r="F79" s="84" t="s">
        <v>848</v>
      </c>
      <c r="G79" s="4"/>
      <c r="H79" s="4"/>
    </row>
    <row r="80" spans="1:8" ht="38.5">
      <c r="A80" s="151"/>
      <c r="B80" s="161"/>
      <c r="C80" s="161"/>
      <c r="D80" s="95" t="s">
        <v>583</v>
      </c>
      <c r="E80" s="84">
        <v>2</v>
      </c>
      <c r="F80" s="84" t="s">
        <v>934</v>
      </c>
      <c r="G80" s="4"/>
      <c r="H80" s="4"/>
    </row>
    <row r="81" spans="1:8" ht="29">
      <c r="A81" s="151"/>
      <c r="B81" s="161">
        <v>6</v>
      </c>
      <c r="C81" s="161" t="s">
        <v>584</v>
      </c>
      <c r="D81" s="95" t="s">
        <v>585</v>
      </c>
      <c r="E81" s="84">
        <v>2</v>
      </c>
      <c r="F81" s="84" t="s">
        <v>891</v>
      </c>
      <c r="G81" s="4"/>
      <c r="H81" s="4"/>
    </row>
    <row r="82" spans="1:8" ht="39" thickBot="1">
      <c r="A82" s="165"/>
      <c r="B82" s="163"/>
      <c r="C82" s="163"/>
      <c r="D82" s="98" t="s">
        <v>586</v>
      </c>
      <c r="E82" s="90">
        <v>1</v>
      </c>
      <c r="F82" s="90" t="s">
        <v>981</v>
      </c>
      <c r="G82" s="9"/>
      <c r="H82" s="9"/>
    </row>
  </sheetData>
  <mergeCells count="42">
    <mergeCell ref="C1:K1"/>
    <mergeCell ref="C2:K2"/>
    <mergeCell ref="C81:C82"/>
    <mergeCell ref="A72:A82"/>
    <mergeCell ref="B72:B73"/>
    <mergeCell ref="C72:C73"/>
    <mergeCell ref="B74:B75"/>
    <mergeCell ref="C74:C75"/>
    <mergeCell ref="B77:B78"/>
    <mergeCell ref="C77:C78"/>
    <mergeCell ref="B79:B80"/>
    <mergeCell ref="C79:C80"/>
    <mergeCell ref="B81:B82"/>
    <mergeCell ref="A54:A59"/>
    <mergeCell ref="A60:A71"/>
    <mergeCell ref="B60:B62"/>
    <mergeCell ref="C60:C62"/>
    <mergeCell ref="B63:B66"/>
    <mergeCell ref="C63:C66"/>
    <mergeCell ref="A36:A44"/>
    <mergeCell ref="B37:B39"/>
    <mergeCell ref="C37:C39"/>
    <mergeCell ref="A45:A53"/>
    <mergeCell ref="B50:B51"/>
    <mergeCell ref="C50:C51"/>
    <mergeCell ref="A24:A35"/>
    <mergeCell ref="B24:B25"/>
    <mergeCell ref="C24:C25"/>
    <mergeCell ref="B26:B27"/>
    <mergeCell ref="C26:C27"/>
    <mergeCell ref="B28:B31"/>
    <mergeCell ref="C28:C31"/>
    <mergeCell ref="A4:A12"/>
    <mergeCell ref="B5:B7"/>
    <mergeCell ref="C5:C7"/>
    <mergeCell ref="B8:B9"/>
    <mergeCell ref="C8:C9"/>
    <mergeCell ref="A13:A23"/>
    <mergeCell ref="B13:B16"/>
    <mergeCell ref="C13:C16"/>
    <mergeCell ref="B20:B21"/>
    <mergeCell ref="C20:C2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zoomScale="55" zoomScaleNormal="55" workbookViewId="0">
      <selection activeCell="P9" sqref="P9"/>
    </sheetView>
  </sheetViews>
  <sheetFormatPr baseColWidth="10" defaultColWidth="10.81640625" defaultRowHeight="14.5"/>
  <cols>
    <col min="1" max="1" width="14" style="18" customWidth="1"/>
    <col min="2" max="2" width="10.81640625" style="18"/>
    <col min="3" max="3" width="13.26953125" style="18" customWidth="1"/>
    <col min="4" max="16384" width="10.81640625" style="18"/>
  </cols>
  <sheetData>
    <row r="1" spans="1:14">
      <c r="A1" s="142" t="s">
        <v>1106</v>
      </c>
      <c r="B1" s="142"/>
      <c r="C1" s="142"/>
      <c r="D1" s="142"/>
      <c r="E1" s="142"/>
      <c r="F1" s="142"/>
      <c r="G1" s="142"/>
      <c r="H1"/>
      <c r="I1"/>
      <c r="J1"/>
      <c r="K1"/>
      <c r="L1"/>
    </row>
    <row r="2" spans="1:14">
      <c r="A2" s="142"/>
      <c r="B2" s="142"/>
      <c r="C2" s="142"/>
      <c r="D2" s="142"/>
      <c r="E2" s="142"/>
      <c r="F2" s="142"/>
      <c r="G2" s="142"/>
      <c r="H2"/>
      <c r="I2"/>
      <c r="J2"/>
      <c r="K2"/>
      <c r="L2"/>
    </row>
    <row r="3" spans="1:14">
      <c r="A3" s="143" t="s">
        <v>1117</v>
      </c>
      <c r="B3" s="143"/>
      <c r="C3" s="143"/>
      <c r="D3" s="143"/>
      <c r="E3" s="143"/>
      <c r="F3" s="143"/>
      <c r="G3" s="143"/>
      <c r="H3"/>
      <c r="I3" s="144" t="s">
        <v>1056</v>
      </c>
      <c r="J3" s="144"/>
      <c r="K3" s="144"/>
      <c r="L3" s="144"/>
    </row>
    <row r="4" spans="1:14" ht="43" customHeight="1">
      <c r="A4" s="145" t="s">
        <v>1114</v>
      </c>
      <c r="B4" s="145"/>
      <c r="C4" s="145"/>
      <c r="D4" s="145"/>
      <c r="E4" s="145"/>
      <c r="F4" s="145"/>
      <c r="G4" s="145"/>
      <c r="H4"/>
      <c r="I4" s="142" t="s">
        <v>1117</v>
      </c>
      <c r="J4" s="142"/>
      <c r="K4" s="142"/>
      <c r="L4" s="142"/>
    </row>
    <row r="5" spans="1:14" ht="29">
      <c r="A5" s="105" t="s">
        <v>195</v>
      </c>
      <c r="B5" s="105" t="s">
        <v>0</v>
      </c>
      <c r="C5" s="105" t="s">
        <v>196</v>
      </c>
      <c r="D5" s="105" t="s">
        <v>2</v>
      </c>
      <c r="E5" s="106" t="s">
        <v>197</v>
      </c>
      <c r="F5" s="105" t="s">
        <v>3</v>
      </c>
      <c r="G5" s="106" t="s">
        <v>198</v>
      </c>
      <c r="H5" s="125"/>
      <c r="I5" s="125"/>
      <c r="J5" s="107">
        <v>2005</v>
      </c>
      <c r="K5" s="126">
        <v>1</v>
      </c>
      <c r="M5" s="67"/>
      <c r="N5" s="67"/>
    </row>
    <row r="6" spans="1:14">
      <c r="A6" s="119">
        <v>1</v>
      </c>
      <c r="B6" s="120">
        <v>6</v>
      </c>
      <c r="C6" s="119">
        <v>9</v>
      </c>
      <c r="D6" s="119">
        <v>8</v>
      </c>
      <c r="E6" s="121">
        <v>10.126582278481013</v>
      </c>
      <c r="F6" s="119">
        <v>1</v>
      </c>
      <c r="G6" s="121">
        <v>1.2658227848101267</v>
      </c>
      <c r="H6" s="125"/>
      <c r="I6" s="125"/>
      <c r="J6" s="107">
        <v>2007</v>
      </c>
      <c r="K6" s="126">
        <v>1</v>
      </c>
      <c r="M6" s="67"/>
      <c r="N6" s="67"/>
    </row>
    <row r="7" spans="1:14">
      <c r="A7" s="119">
        <v>2</v>
      </c>
      <c r="B7" s="120">
        <v>7</v>
      </c>
      <c r="C7" s="119">
        <v>11</v>
      </c>
      <c r="D7" s="119">
        <v>10</v>
      </c>
      <c r="E7" s="121">
        <v>12.658227848101266</v>
      </c>
      <c r="F7" s="119">
        <v>1</v>
      </c>
      <c r="G7" s="121">
        <v>1.2658227848101267</v>
      </c>
      <c r="H7" s="125"/>
      <c r="I7" s="125"/>
      <c r="J7" s="107">
        <v>2009</v>
      </c>
      <c r="K7" s="126">
        <v>1</v>
      </c>
      <c r="M7" s="68"/>
      <c r="N7" s="68"/>
    </row>
    <row r="8" spans="1:14">
      <c r="A8" s="119">
        <v>3</v>
      </c>
      <c r="B8" s="120">
        <v>7</v>
      </c>
      <c r="C8" s="119">
        <v>12</v>
      </c>
      <c r="D8" s="119">
        <v>11</v>
      </c>
      <c r="E8" s="121">
        <v>13.924050632911392</v>
      </c>
      <c r="F8" s="119">
        <v>1</v>
      </c>
      <c r="G8" s="121">
        <v>1.2658227848101267</v>
      </c>
      <c r="H8" s="125"/>
      <c r="I8" s="125"/>
      <c r="J8" s="107">
        <v>2010</v>
      </c>
      <c r="K8" s="126">
        <v>3</v>
      </c>
      <c r="M8" s="68"/>
      <c r="N8" s="68"/>
    </row>
    <row r="9" spans="1:14">
      <c r="A9" s="119">
        <v>4</v>
      </c>
      <c r="B9" s="120">
        <v>7</v>
      </c>
      <c r="C9" s="119">
        <v>9</v>
      </c>
      <c r="D9" s="119">
        <v>9</v>
      </c>
      <c r="E9" s="121">
        <v>11.39240506329114</v>
      </c>
      <c r="F9" s="119">
        <v>0</v>
      </c>
      <c r="G9" s="121">
        <v>0</v>
      </c>
      <c r="H9" s="125"/>
      <c r="I9" s="125"/>
      <c r="J9" s="107">
        <v>2011</v>
      </c>
      <c r="K9" s="126">
        <v>5</v>
      </c>
      <c r="M9" s="68"/>
      <c r="N9" s="68"/>
    </row>
    <row r="10" spans="1:14">
      <c r="A10" s="119">
        <v>5</v>
      </c>
      <c r="B10" s="120">
        <v>8</v>
      </c>
      <c r="C10" s="119">
        <v>9</v>
      </c>
      <c r="D10" s="119">
        <v>7</v>
      </c>
      <c r="E10" s="121">
        <v>8.8607594936708853</v>
      </c>
      <c r="F10" s="119">
        <v>2</v>
      </c>
      <c r="G10" s="121">
        <v>2.5316455696202533</v>
      </c>
      <c r="H10" s="125"/>
      <c r="I10" s="125"/>
      <c r="J10" s="107">
        <v>2012</v>
      </c>
      <c r="K10" s="126">
        <v>9</v>
      </c>
      <c r="M10" s="68"/>
      <c r="N10" s="68"/>
    </row>
    <row r="11" spans="1:14">
      <c r="A11" s="119">
        <v>6</v>
      </c>
      <c r="B11" s="120">
        <v>6</v>
      </c>
      <c r="C11" s="119">
        <v>6</v>
      </c>
      <c r="D11" s="119">
        <v>5</v>
      </c>
      <c r="E11" s="121">
        <v>6.3291139240506329</v>
      </c>
      <c r="F11" s="119">
        <v>1</v>
      </c>
      <c r="G11" s="121">
        <v>1.2658227848101267</v>
      </c>
      <c r="H11" s="125"/>
      <c r="I11" s="125"/>
      <c r="J11" s="107">
        <v>2013</v>
      </c>
      <c r="K11" s="126">
        <v>19</v>
      </c>
      <c r="M11" s="68"/>
      <c r="N11" s="68"/>
    </row>
    <row r="12" spans="1:14">
      <c r="A12" s="119">
        <v>7</v>
      </c>
      <c r="B12" s="120">
        <v>7</v>
      </c>
      <c r="C12" s="119">
        <v>12</v>
      </c>
      <c r="D12" s="119">
        <v>10</v>
      </c>
      <c r="E12" s="121">
        <v>12.658227848101266</v>
      </c>
      <c r="F12" s="119">
        <v>2</v>
      </c>
      <c r="G12" s="121">
        <v>2.5316455696202533</v>
      </c>
      <c r="H12" s="125"/>
      <c r="I12" s="125"/>
      <c r="J12" s="107">
        <v>2014</v>
      </c>
      <c r="K12" s="126">
        <v>10</v>
      </c>
      <c r="M12" s="68"/>
      <c r="N12" s="68"/>
    </row>
    <row r="13" spans="1:14">
      <c r="A13" s="119">
        <v>8</v>
      </c>
      <c r="B13" s="120">
        <v>6</v>
      </c>
      <c r="C13" s="119">
        <v>11</v>
      </c>
      <c r="D13" s="119">
        <v>9</v>
      </c>
      <c r="E13" s="121">
        <v>11.39240506329114</v>
      </c>
      <c r="F13" s="119">
        <v>2</v>
      </c>
      <c r="G13" s="121">
        <v>2.5316455696202533</v>
      </c>
      <c r="H13" s="125"/>
      <c r="I13" s="125"/>
      <c r="J13" s="107">
        <v>2015</v>
      </c>
      <c r="K13" s="126">
        <v>16</v>
      </c>
      <c r="M13" s="67"/>
      <c r="N13" s="67"/>
    </row>
    <row r="14" spans="1:14">
      <c r="A14" s="24" t="s">
        <v>199</v>
      </c>
      <c r="B14" s="24">
        <v>48</v>
      </c>
      <c r="C14" s="24">
        <v>79</v>
      </c>
      <c r="D14" s="24">
        <v>69</v>
      </c>
      <c r="E14" s="42">
        <v>77.215189873417714</v>
      </c>
      <c r="F14" s="24">
        <v>9</v>
      </c>
      <c r="G14" s="42">
        <v>11.39240506329114</v>
      </c>
      <c r="H14" s="125"/>
      <c r="I14" s="125"/>
      <c r="J14" s="107">
        <v>2016</v>
      </c>
      <c r="K14" s="126">
        <v>2</v>
      </c>
      <c r="M14" s="67"/>
      <c r="N14" s="67"/>
    </row>
    <row r="15" spans="1:14">
      <c r="A15" s="125"/>
      <c r="B15" s="125"/>
      <c r="C15" s="125"/>
      <c r="D15" s="125"/>
      <c r="E15" s="125"/>
      <c r="F15" s="125"/>
      <c r="G15" s="125"/>
      <c r="H15" s="125"/>
      <c r="I15" s="125"/>
      <c r="J15" s="107">
        <v>2017</v>
      </c>
      <c r="K15" s="126">
        <v>2</v>
      </c>
      <c r="M15" s="67"/>
      <c r="N15" s="67"/>
    </row>
    <row r="16" spans="1:14">
      <c r="A16" s="125"/>
      <c r="B16" s="125"/>
      <c r="C16" s="125"/>
      <c r="D16" s="125"/>
      <c r="E16" s="127"/>
      <c r="F16" s="125"/>
      <c r="G16" s="125"/>
      <c r="H16" s="125"/>
      <c r="I16" s="125"/>
      <c r="M16" s="67"/>
      <c r="N16" s="67"/>
    </row>
    <row r="17" spans="1:2">
      <c r="A17" s="27"/>
      <c r="B17" s="27"/>
    </row>
    <row r="18" spans="1:2">
      <c r="A18" s="27"/>
      <c r="B18" s="27"/>
    </row>
    <row r="19" spans="1:2">
      <c r="A19" s="27"/>
      <c r="B19" s="27"/>
    </row>
    <row r="20" spans="1:2">
      <c r="A20" s="27"/>
      <c r="B20" s="27"/>
    </row>
    <row r="21" spans="1:2">
      <c r="A21" s="27"/>
      <c r="B21" s="27"/>
    </row>
    <row r="22" spans="1:2">
      <c r="A22" s="27"/>
      <c r="B22" s="27"/>
    </row>
    <row r="23" spans="1:2">
      <c r="A23" s="27"/>
      <c r="B23" s="27"/>
    </row>
    <row r="24" spans="1:2">
      <c r="A24" s="27"/>
      <c r="B24" s="27"/>
    </row>
    <row r="25" spans="1:2">
      <c r="A25" s="27"/>
      <c r="B25" s="27"/>
    </row>
    <row r="26" spans="1:2">
      <c r="A26" s="27"/>
      <c r="B26" s="27"/>
    </row>
    <row r="27" spans="1:2">
      <c r="A27" s="27"/>
      <c r="B27" s="27"/>
    </row>
    <row r="28" spans="1:2">
      <c r="A28" s="27"/>
      <c r="B28" s="27"/>
    </row>
    <row r="29" spans="1:2">
      <c r="A29" s="27"/>
      <c r="B29" s="27"/>
    </row>
    <row r="30" spans="1:2">
      <c r="A30" s="27"/>
      <c r="B30" s="27"/>
    </row>
  </sheetData>
  <mergeCells count="5">
    <mergeCell ref="A1:G2"/>
    <mergeCell ref="A3:G3"/>
    <mergeCell ref="I3:L3"/>
    <mergeCell ref="A4:G4"/>
    <mergeCell ref="I4:L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opLeftCell="A58" zoomScale="40" zoomScaleNormal="40" workbookViewId="0">
      <selection activeCell="G10" sqref="G10"/>
    </sheetView>
  </sheetViews>
  <sheetFormatPr baseColWidth="10" defaultRowHeight="14.5"/>
  <cols>
    <col min="1" max="1" width="10.453125" customWidth="1"/>
    <col min="3" max="3" width="27" style="36" bestFit="1" customWidth="1"/>
    <col min="4" max="4" width="66.453125" style="1" customWidth="1"/>
    <col min="5" max="5" width="4.81640625" style="38" customWidth="1"/>
    <col min="6" max="6" width="15.90625" style="117" customWidth="1"/>
    <col min="7" max="7" width="58.1796875" style="1" customWidth="1"/>
    <col min="8" max="8" width="43.81640625" customWidth="1"/>
  </cols>
  <sheetData>
    <row r="1" spans="1:10">
      <c r="B1" s="141" t="s">
        <v>1107</v>
      </c>
      <c r="C1" s="141"/>
      <c r="D1" s="141"/>
      <c r="E1" s="141"/>
      <c r="F1" s="141"/>
      <c r="G1" s="141"/>
      <c r="H1" s="141"/>
      <c r="I1" s="141"/>
      <c r="J1" s="141"/>
    </row>
    <row r="2" spans="1:10">
      <c r="B2" s="141" t="s">
        <v>1118</v>
      </c>
      <c r="C2" s="141"/>
      <c r="D2" s="141"/>
      <c r="E2" s="141"/>
      <c r="F2" s="141"/>
      <c r="G2" s="141"/>
      <c r="H2" s="141"/>
      <c r="I2" s="141"/>
      <c r="J2" s="141"/>
    </row>
    <row r="3" spans="1:10" ht="26">
      <c r="A3" s="101" t="s">
        <v>1030</v>
      </c>
      <c r="B3" s="102" t="s">
        <v>1031</v>
      </c>
      <c r="C3" s="102" t="s">
        <v>0</v>
      </c>
      <c r="D3" s="103" t="s">
        <v>1</v>
      </c>
      <c r="E3" s="101" t="s">
        <v>2</v>
      </c>
      <c r="F3" s="110" t="s">
        <v>836</v>
      </c>
      <c r="G3" s="101" t="s">
        <v>4</v>
      </c>
      <c r="H3" s="101" t="s">
        <v>5</v>
      </c>
    </row>
    <row r="4" spans="1:10" ht="72.5">
      <c r="A4" s="133">
        <v>1</v>
      </c>
      <c r="B4" s="77">
        <v>1</v>
      </c>
      <c r="C4" s="77" t="s">
        <v>18</v>
      </c>
      <c r="D4" s="80" t="s">
        <v>19</v>
      </c>
      <c r="E4" s="77">
        <v>2</v>
      </c>
      <c r="F4" s="111" t="s">
        <v>842</v>
      </c>
      <c r="G4" s="29" t="s">
        <v>1032</v>
      </c>
      <c r="H4" s="80"/>
    </row>
    <row r="5" spans="1:10" ht="38" thickBot="1">
      <c r="A5" s="140"/>
      <c r="B5" s="77">
        <v>2</v>
      </c>
      <c r="C5" s="77" t="s">
        <v>587</v>
      </c>
      <c r="D5" s="80" t="s">
        <v>588</v>
      </c>
      <c r="E5" s="77">
        <v>0</v>
      </c>
      <c r="F5" s="81"/>
      <c r="G5" s="80" t="s">
        <v>1083</v>
      </c>
      <c r="H5" s="80"/>
    </row>
    <row r="6" spans="1:10" ht="43.5">
      <c r="A6" s="147"/>
      <c r="B6" s="77">
        <v>3</v>
      </c>
      <c r="C6" s="77" t="s">
        <v>589</v>
      </c>
      <c r="D6" s="80" t="s">
        <v>590</v>
      </c>
      <c r="E6" s="77">
        <v>3</v>
      </c>
      <c r="F6" s="111" t="s">
        <v>840</v>
      </c>
      <c r="G6" s="80"/>
      <c r="H6" s="80"/>
    </row>
    <row r="7" spans="1:10" ht="38" thickBot="1">
      <c r="A7" s="140"/>
      <c r="B7" s="129">
        <v>4</v>
      </c>
      <c r="C7" s="129" t="s">
        <v>591</v>
      </c>
      <c r="D7" s="80" t="s">
        <v>592</v>
      </c>
      <c r="E7" s="77">
        <v>0</v>
      </c>
      <c r="F7" s="81"/>
      <c r="G7" s="80" t="s">
        <v>1084</v>
      </c>
      <c r="H7" s="80"/>
    </row>
    <row r="8" spans="1:10">
      <c r="A8" s="147"/>
      <c r="B8" s="129"/>
      <c r="C8" s="129"/>
      <c r="D8" s="80" t="s">
        <v>593</v>
      </c>
      <c r="E8" s="77">
        <v>1</v>
      </c>
      <c r="F8" s="81" t="s">
        <v>982</v>
      </c>
      <c r="G8" s="80"/>
      <c r="H8" s="80"/>
    </row>
    <row r="9" spans="1:10" ht="25">
      <c r="A9" s="133"/>
      <c r="B9" s="129"/>
      <c r="C9" s="129"/>
      <c r="D9" s="80" t="s">
        <v>594</v>
      </c>
      <c r="E9" s="77">
        <v>1</v>
      </c>
      <c r="F9" s="81" t="s">
        <v>983</v>
      </c>
      <c r="G9" s="80"/>
      <c r="H9" s="80"/>
    </row>
    <row r="10" spans="1:10" ht="44" thickBot="1">
      <c r="A10" s="140"/>
      <c r="B10" s="78">
        <v>5</v>
      </c>
      <c r="C10" s="78" t="s">
        <v>595</v>
      </c>
      <c r="D10" s="7" t="s">
        <v>596</v>
      </c>
      <c r="E10" s="78">
        <v>3</v>
      </c>
      <c r="F10" s="112" t="s">
        <v>860</v>
      </c>
      <c r="G10" s="9" t="s">
        <v>1074</v>
      </c>
      <c r="H10" s="7"/>
    </row>
    <row r="11" spans="1:10" ht="50">
      <c r="A11" s="147">
        <v>2</v>
      </c>
      <c r="B11" s="131">
        <v>1</v>
      </c>
      <c r="C11" s="131" t="s">
        <v>483</v>
      </c>
      <c r="D11" s="10" t="s">
        <v>597</v>
      </c>
      <c r="E11" s="76">
        <v>1</v>
      </c>
      <c r="F11" s="82"/>
      <c r="G11" s="10"/>
      <c r="H11" s="10"/>
    </row>
    <row r="12" spans="1:10" ht="25">
      <c r="A12" s="133"/>
      <c r="B12" s="129"/>
      <c r="C12" s="129"/>
      <c r="D12" s="80" t="s">
        <v>360</v>
      </c>
      <c r="E12" s="77">
        <v>0</v>
      </c>
      <c r="F12" s="81"/>
      <c r="G12" s="80"/>
      <c r="H12" s="80"/>
    </row>
    <row r="13" spans="1:10" ht="37.5">
      <c r="A13" s="133"/>
      <c r="B13" s="77">
        <v>2</v>
      </c>
      <c r="C13" s="77" t="s">
        <v>598</v>
      </c>
      <c r="D13" s="80" t="s">
        <v>599</v>
      </c>
      <c r="E13" s="77">
        <v>2</v>
      </c>
      <c r="F13" s="111" t="s">
        <v>852</v>
      </c>
      <c r="G13" s="80"/>
      <c r="H13" s="80"/>
    </row>
    <row r="14" spans="1:10" ht="43.5">
      <c r="A14" s="133"/>
      <c r="B14" s="153">
        <v>3</v>
      </c>
      <c r="C14" s="153" t="s">
        <v>600</v>
      </c>
      <c r="D14" s="13" t="s">
        <v>601</v>
      </c>
      <c r="E14" s="77">
        <v>3</v>
      </c>
      <c r="F14" s="111" t="s">
        <v>837</v>
      </c>
      <c r="G14" s="80"/>
      <c r="H14" s="80"/>
    </row>
    <row r="15" spans="1:10" ht="25">
      <c r="A15" s="133"/>
      <c r="B15" s="153"/>
      <c r="C15" s="153"/>
      <c r="D15" s="13" t="s">
        <v>602</v>
      </c>
      <c r="E15" s="77">
        <v>1</v>
      </c>
      <c r="F15" s="81" t="s">
        <v>984</v>
      </c>
      <c r="G15" s="80"/>
      <c r="H15" s="80"/>
    </row>
    <row r="16" spans="1:10" ht="25">
      <c r="A16" s="133"/>
      <c r="B16" s="153"/>
      <c r="C16" s="153"/>
      <c r="D16" s="13" t="s">
        <v>603</v>
      </c>
      <c r="E16" s="77">
        <v>2</v>
      </c>
      <c r="F16" s="81" t="s">
        <v>985</v>
      </c>
      <c r="G16" s="80"/>
      <c r="H16" s="80"/>
    </row>
    <row r="17" spans="1:8" ht="29">
      <c r="A17" s="133"/>
      <c r="B17" s="77">
        <v>4</v>
      </c>
      <c r="C17" s="77" t="s">
        <v>604</v>
      </c>
      <c r="D17" s="80" t="s">
        <v>205</v>
      </c>
      <c r="E17" s="77">
        <v>2</v>
      </c>
      <c r="F17" s="111" t="s">
        <v>903</v>
      </c>
      <c r="G17" s="80"/>
      <c r="H17" s="80"/>
    </row>
    <row r="18" spans="1:8" ht="43.5">
      <c r="A18" s="133"/>
      <c r="B18" s="77">
        <v>5</v>
      </c>
      <c r="C18" s="77" t="s">
        <v>604</v>
      </c>
      <c r="D18" s="80" t="s">
        <v>605</v>
      </c>
      <c r="E18" s="77">
        <v>3</v>
      </c>
      <c r="F18" s="111" t="s">
        <v>904</v>
      </c>
      <c r="G18" s="80"/>
      <c r="H18" s="80"/>
    </row>
    <row r="19" spans="1:8" ht="44" thickBot="1">
      <c r="A19" s="140"/>
      <c r="B19" s="78">
        <v>6</v>
      </c>
      <c r="C19" s="78" t="s">
        <v>606</v>
      </c>
      <c r="D19" s="7" t="s">
        <v>607</v>
      </c>
      <c r="E19" s="78">
        <v>3</v>
      </c>
      <c r="F19" s="112" t="s">
        <v>860</v>
      </c>
      <c r="G19" s="9" t="s">
        <v>1040</v>
      </c>
      <c r="H19" s="7"/>
    </row>
    <row r="20" spans="1:8" ht="25">
      <c r="A20" s="147">
        <v>3</v>
      </c>
      <c r="B20" s="14">
        <v>1</v>
      </c>
      <c r="C20" s="14" t="s">
        <v>608</v>
      </c>
      <c r="D20" s="10" t="s">
        <v>986</v>
      </c>
      <c r="E20" s="14">
        <v>1</v>
      </c>
      <c r="F20" s="82" t="s">
        <v>913</v>
      </c>
      <c r="G20" s="10"/>
      <c r="H20" s="10"/>
    </row>
    <row r="21" spans="1:8" ht="25">
      <c r="A21" s="133"/>
      <c r="B21" s="129">
        <v>2</v>
      </c>
      <c r="C21" s="129" t="s">
        <v>609</v>
      </c>
      <c r="D21" s="2" t="s">
        <v>50</v>
      </c>
      <c r="E21" s="5">
        <v>1</v>
      </c>
      <c r="F21" s="111" t="s">
        <v>850</v>
      </c>
      <c r="G21" s="2"/>
      <c r="H21" s="2"/>
    </row>
    <row r="22" spans="1:8" ht="29">
      <c r="A22" s="133"/>
      <c r="B22" s="129"/>
      <c r="C22" s="129"/>
      <c r="D22" s="2" t="s">
        <v>219</v>
      </c>
      <c r="E22" s="5">
        <v>2</v>
      </c>
      <c r="F22" s="111" t="s">
        <v>851</v>
      </c>
      <c r="G22" s="2"/>
      <c r="H22" s="2"/>
    </row>
    <row r="23" spans="1:8" ht="43.5">
      <c r="A23" s="133"/>
      <c r="B23" s="129">
        <v>3</v>
      </c>
      <c r="C23" s="129" t="s">
        <v>509</v>
      </c>
      <c r="D23" s="2" t="s">
        <v>610</v>
      </c>
      <c r="E23" s="5">
        <v>3</v>
      </c>
      <c r="F23" s="111" t="s">
        <v>911</v>
      </c>
      <c r="G23" s="2"/>
      <c r="H23" s="2"/>
    </row>
    <row r="24" spans="1:8" ht="43.5">
      <c r="A24" s="133"/>
      <c r="B24" s="129"/>
      <c r="C24" s="129"/>
      <c r="D24" s="2" t="s">
        <v>611</v>
      </c>
      <c r="E24" s="5">
        <v>3</v>
      </c>
      <c r="F24" s="111" t="s">
        <v>910</v>
      </c>
      <c r="G24" s="2"/>
      <c r="H24" s="2"/>
    </row>
    <row r="25" spans="1:8">
      <c r="A25" s="133"/>
      <c r="B25" s="129"/>
      <c r="C25" s="129"/>
      <c r="D25" s="2" t="s">
        <v>612</v>
      </c>
      <c r="E25" s="5">
        <v>1</v>
      </c>
      <c r="F25" s="111" t="s">
        <v>968</v>
      </c>
      <c r="G25" s="2"/>
      <c r="H25" s="2"/>
    </row>
    <row r="26" spans="1:8" ht="58">
      <c r="A26" s="133"/>
      <c r="B26" s="129"/>
      <c r="C26" s="129"/>
      <c r="D26" s="2" t="s">
        <v>613</v>
      </c>
      <c r="E26" s="5">
        <v>4</v>
      </c>
      <c r="F26" s="111" t="s">
        <v>854</v>
      </c>
      <c r="G26" s="2"/>
      <c r="H26" s="2"/>
    </row>
    <row r="27" spans="1:8" ht="50">
      <c r="A27" s="133"/>
      <c r="B27" s="5">
        <v>4</v>
      </c>
      <c r="C27" s="5" t="s">
        <v>614</v>
      </c>
      <c r="D27" s="2" t="s">
        <v>615</v>
      </c>
      <c r="E27" s="5">
        <v>0</v>
      </c>
      <c r="F27" s="81"/>
      <c r="G27" s="2" t="s">
        <v>1079</v>
      </c>
      <c r="H27" s="2"/>
    </row>
    <row r="28" spans="1:8" ht="50.5" thickBot="1">
      <c r="A28" s="133"/>
      <c r="B28" s="15">
        <v>5</v>
      </c>
      <c r="C28" s="15" t="s">
        <v>616</v>
      </c>
      <c r="D28" s="7" t="s">
        <v>617</v>
      </c>
      <c r="E28" s="15">
        <v>0</v>
      </c>
      <c r="F28" s="34"/>
      <c r="G28" s="7" t="s">
        <v>1085</v>
      </c>
      <c r="H28" s="7"/>
    </row>
    <row r="29" spans="1:8" ht="37.5">
      <c r="A29" s="133">
        <v>4</v>
      </c>
      <c r="B29" s="5">
        <v>1</v>
      </c>
      <c r="C29" s="5" t="s">
        <v>618</v>
      </c>
      <c r="D29" s="2" t="s">
        <v>619</v>
      </c>
      <c r="E29" s="28">
        <v>2</v>
      </c>
      <c r="F29" s="113" t="s">
        <v>866</v>
      </c>
      <c r="G29" s="4"/>
      <c r="H29" s="44"/>
    </row>
    <row r="30" spans="1:8" ht="25">
      <c r="A30" s="133"/>
      <c r="B30" s="129">
        <v>2</v>
      </c>
      <c r="C30" s="129" t="s">
        <v>218</v>
      </c>
      <c r="D30" s="2" t="s">
        <v>620</v>
      </c>
      <c r="E30" s="28">
        <v>1</v>
      </c>
      <c r="F30" s="111" t="s">
        <v>850</v>
      </c>
      <c r="G30" s="4"/>
      <c r="H30" s="44"/>
    </row>
    <row r="31" spans="1:8" ht="29">
      <c r="A31" s="133"/>
      <c r="B31" s="129"/>
      <c r="C31" s="129"/>
      <c r="D31" s="2" t="s">
        <v>621</v>
      </c>
      <c r="E31" s="28">
        <v>2</v>
      </c>
      <c r="F31" s="111" t="s">
        <v>852</v>
      </c>
      <c r="G31" s="4"/>
      <c r="H31" s="44"/>
    </row>
    <row r="32" spans="1:8">
      <c r="A32" s="133"/>
      <c r="B32" s="5">
        <v>3</v>
      </c>
      <c r="C32" s="5" t="s">
        <v>622</v>
      </c>
      <c r="D32" s="2" t="s">
        <v>623</v>
      </c>
      <c r="E32" s="28">
        <v>1</v>
      </c>
      <c r="F32" s="111" t="s">
        <v>849</v>
      </c>
      <c r="G32" s="4"/>
      <c r="H32" s="44"/>
    </row>
    <row r="33" spans="1:8" ht="25">
      <c r="A33" s="133"/>
      <c r="B33" s="129">
        <v>4</v>
      </c>
      <c r="C33" s="129" t="s">
        <v>624</v>
      </c>
      <c r="D33" s="2" t="s">
        <v>625</v>
      </c>
      <c r="E33" s="28">
        <v>1</v>
      </c>
      <c r="F33" s="114" t="s">
        <v>987</v>
      </c>
      <c r="G33" s="4"/>
      <c r="H33" s="44"/>
    </row>
    <row r="34" spans="1:8" ht="43.5">
      <c r="A34" s="133"/>
      <c r="B34" s="129"/>
      <c r="C34" s="129"/>
      <c r="D34" s="2" t="s">
        <v>626</v>
      </c>
      <c r="E34" s="28">
        <v>3</v>
      </c>
      <c r="F34" s="111" t="s">
        <v>861</v>
      </c>
      <c r="G34" s="4"/>
      <c r="H34" s="44"/>
    </row>
    <row r="35" spans="1:8" ht="25">
      <c r="A35" s="133"/>
      <c r="B35" s="129">
        <v>5</v>
      </c>
      <c r="C35" s="129" t="s">
        <v>61</v>
      </c>
      <c r="D35" s="2" t="s">
        <v>627</v>
      </c>
      <c r="E35" s="28">
        <v>1</v>
      </c>
      <c r="F35" s="111" t="s">
        <v>857</v>
      </c>
      <c r="G35" s="4"/>
      <c r="H35" s="44"/>
    </row>
    <row r="36" spans="1:8" ht="25">
      <c r="A36" s="133"/>
      <c r="B36" s="129"/>
      <c r="C36" s="129"/>
      <c r="D36" s="2" t="s">
        <v>628</v>
      </c>
      <c r="E36" s="28">
        <v>1</v>
      </c>
      <c r="F36" s="114" t="s">
        <v>988</v>
      </c>
      <c r="G36" s="4"/>
      <c r="H36" s="44"/>
    </row>
    <row r="37" spans="1:8" ht="25.5" thickBot="1">
      <c r="A37" s="133"/>
      <c r="B37" s="132"/>
      <c r="C37" s="132"/>
      <c r="D37" s="7" t="s">
        <v>629</v>
      </c>
      <c r="E37" s="30">
        <v>1</v>
      </c>
      <c r="F37" s="115" t="s">
        <v>989</v>
      </c>
      <c r="G37" s="9"/>
      <c r="H37" s="63"/>
    </row>
    <row r="38" spans="1:8">
      <c r="A38" s="133">
        <v>5</v>
      </c>
      <c r="B38" s="14">
        <v>1</v>
      </c>
      <c r="C38" s="14" t="s">
        <v>289</v>
      </c>
      <c r="D38" s="10" t="s">
        <v>630</v>
      </c>
      <c r="E38" s="32">
        <v>1</v>
      </c>
      <c r="F38" s="111" t="s">
        <v>873</v>
      </c>
      <c r="G38" s="12"/>
      <c r="H38" s="64"/>
    </row>
    <row r="39" spans="1:8" ht="25">
      <c r="A39" s="133"/>
      <c r="B39" s="129">
        <v>2</v>
      </c>
      <c r="C39" s="129" t="s">
        <v>49</v>
      </c>
      <c r="D39" s="2" t="s">
        <v>50</v>
      </c>
      <c r="E39" s="28">
        <v>1</v>
      </c>
      <c r="F39" s="111" t="s">
        <v>850</v>
      </c>
      <c r="G39" s="4"/>
      <c r="H39" s="44"/>
    </row>
    <row r="40" spans="1:8" ht="29">
      <c r="A40" s="133"/>
      <c r="B40" s="129"/>
      <c r="C40" s="129"/>
      <c r="D40" s="2" t="s">
        <v>219</v>
      </c>
      <c r="E40" s="28">
        <v>2</v>
      </c>
      <c r="F40" s="111" t="s">
        <v>851</v>
      </c>
      <c r="G40" s="4"/>
      <c r="H40" s="44"/>
    </row>
    <row r="41" spans="1:8" ht="25">
      <c r="A41" s="133"/>
      <c r="B41" s="129">
        <v>3</v>
      </c>
      <c r="C41" s="129" t="s">
        <v>116</v>
      </c>
      <c r="D41" s="2" t="s">
        <v>631</v>
      </c>
      <c r="E41" s="28">
        <v>1</v>
      </c>
      <c r="F41" s="114" t="s">
        <v>990</v>
      </c>
      <c r="G41" s="4"/>
      <c r="H41" s="44"/>
    </row>
    <row r="42" spans="1:8" ht="37.5">
      <c r="A42" s="133"/>
      <c r="B42" s="129"/>
      <c r="C42" s="129"/>
      <c r="D42" s="2" t="s">
        <v>632</v>
      </c>
      <c r="E42" s="28">
        <v>1</v>
      </c>
      <c r="F42" s="114" t="s">
        <v>991</v>
      </c>
      <c r="G42" s="4"/>
      <c r="H42" s="44"/>
    </row>
    <row r="43" spans="1:8" ht="58">
      <c r="A43" s="133"/>
      <c r="B43" s="129"/>
      <c r="C43" s="129"/>
      <c r="D43" s="2" t="s">
        <v>633</v>
      </c>
      <c r="E43" s="28">
        <v>4</v>
      </c>
      <c r="F43" s="111" t="s">
        <v>992</v>
      </c>
      <c r="G43" s="4"/>
      <c r="H43" s="44"/>
    </row>
    <row r="44" spans="1:8" ht="43.5">
      <c r="A44" s="133"/>
      <c r="B44" s="129"/>
      <c r="C44" s="129"/>
      <c r="D44" s="2" t="s">
        <v>634</v>
      </c>
      <c r="E44" s="28">
        <v>0</v>
      </c>
      <c r="F44" s="114"/>
      <c r="G44" s="4" t="s">
        <v>1086</v>
      </c>
      <c r="H44" s="44"/>
    </row>
    <row r="45" spans="1:8" ht="29">
      <c r="A45" s="133"/>
      <c r="B45" s="129"/>
      <c r="C45" s="129"/>
      <c r="D45" s="2" t="s">
        <v>635</v>
      </c>
      <c r="E45" s="28">
        <v>2</v>
      </c>
      <c r="F45" s="111" t="s">
        <v>879</v>
      </c>
      <c r="G45" s="4"/>
      <c r="H45" s="44"/>
    </row>
    <row r="46" spans="1:8" ht="43.5">
      <c r="A46" s="133"/>
      <c r="B46" s="129">
        <v>4</v>
      </c>
      <c r="C46" s="129" t="s">
        <v>636</v>
      </c>
      <c r="D46" s="2" t="s">
        <v>637</v>
      </c>
      <c r="E46" s="28">
        <v>3</v>
      </c>
      <c r="F46" s="111" t="s">
        <v>859</v>
      </c>
      <c r="G46" s="4" t="s">
        <v>1040</v>
      </c>
      <c r="H46" s="44"/>
    </row>
    <row r="47" spans="1:8" ht="29">
      <c r="A47" s="133"/>
      <c r="B47" s="129"/>
      <c r="C47" s="129"/>
      <c r="D47" s="2" t="s">
        <v>638</v>
      </c>
      <c r="E47" s="28">
        <v>2</v>
      </c>
      <c r="F47" s="111" t="s">
        <v>894</v>
      </c>
      <c r="G47" s="4"/>
      <c r="H47" s="44"/>
    </row>
    <row r="48" spans="1:8" ht="25">
      <c r="A48" s="133"/>
      <c r="B48" s="129"/>
      <c r="C48" s="129"/>
      <c r="D48" s="2" t="s">
        <v>639</v>
      </c>
      <c r="E48" s="28">
        <v>1</v>
      </c>
      <c r="F48" s="114" t="s">
        <v>993</v>
      </c>
      <c r="G48" s="4"/>
      <c r="H48" s="44"/>
    </row>
    <row r="49" spans="1:8" ht="25.5" thickBot="1">
      <c r="A49" s="133"/>
      <c r="B49" s="15">
        <v>5</v>
      </c>
      <c r="C49" s="15" t="s">
        <v>640</v>
      </c>
      <c r="D49" s="7" t="s">
        <v>641</v>
      </c>
      <c r="E49" s="30">
        <v>0</v>
      </c>
      <c r="F49" s="115"/>
      <c r="G49" s="9"/>
      <c r="H49" s="63"/>
    </row>
    <row r="50" spans="1:8" ht="25">
      <c r="A50" s="133">
        <v>6</v>
      </c>
      <c r="B50" s="14">
        <v>1</v>
      </c>
      <c r="C50" s="14" t="s">
        <v>302</v>
      </c>
      <c r="D50" s="10" t="s">
        <v>642</v>
      </c>
      <c r="E50" s="32">
        <v>1</v>
      </c>
      <c r="F50" s="114" t="s">
        <v>928</v>
      </c>
      <c r="G50" s="12"/>
      <c r="H50" s="64"/>
    </row>
    <row r="51" spans="1:8" ht="37.5">
      <c r="A51" s="133"/>
      <c r="B51" s="129">
        <v>2</v>
      </c>
      <c r="C51" s="129" t="s">
        <v>139</v>
      </c>
      <c r="D51" s="2" t="s">
        <v>994</v>
      </c>
      <c r="E51" s="28">
        <v>1</v>
      </c>
      <c r="F51" s="114" t="s">
        <v>995</v>
      </c>
      <c r="G51" s="4"/>
      <c r="H51" s="44"/>
    </row>
    <row r="52" spans="1:8" ht="43.5">
      <c r="A52" s="133"/>
      <c r="B52" s="129"/>
      <c r="C52" s="129"/>
      <c r="D52" s="2" t="s">
        <v>643</v>
      </c>
      <c r="E52" s="28">
        <v>3</v>
      </c>
      <c r="F52" s="111" t="s">
        <v>885</v>
      </c>
      <c r="G52" s="4"/>
      <c r="H52" s="44"/>
    </row>
    <row r="53" spans="1:8" ht="43.5">
      <c r="A53" s="133"/>
      <c r="B53" s="129">
        <v>3</v>
      </c>
      <c r="C53" s="129" t="s">
        <v>644</v>
      </c>
      <c r="D53" s="2" t="s">
        <v>645</v>
      </c>
      <c r="E53" s="28">
        <v>3</v>
      </c>
      <c r="F53" s="111" t="s">
        <v>859</v>
      </c>
      <c r="G53" s="4" t="s">
        <v>1040</v>
      </c>
      <c r="H53" s="44"/>
    </row>
    <row r="54" spans="1:8" ht="25">
      <c r="A54" s="133"/>
      <c r="B54" s="129"/>
      <c r="C54" s="129"/>
      <c r="D54" s="2" t="s">
        <v>1001</v>
      </c>
      <c r="E54" s="28">
        <v>1</v>
      </c>
      <c r="F54" s="114" t="s">
        <v>1000</v>
      </c>
      <c r="G54" s="4"/>
      <c r="H54" s="44"/>
    </row>
    <row r="55" spans="1:8" ht="25">
      <c r="A55" s="133"/>
      <c r="B55" s="5">
        <v>4</v>
      </c>
      <c r="C55" s="5" t="s">
        <v>646</v>
      </c>
      <c r="D55" s="2" t="s">
        <v>647</v>
      </c>
      <c r="E55" s="28">
        <v>0</v>
      </c>
      <c r="F55" s="114"/>
      <c r="G55" s="4"/>
      <c r="H55" s="44"/>
    </row>
    <row r="56" spans="1:8" ht="37.5">
      <c r="A56" s="133"/>
      <c r="B56" s="129">
        <v>5</v>
      </c>
      <c r="C56" s="129" t="s">
        <v>648</v>
      </c>
      <c r="D56" s="2" t="s">
        <v>1002</v>
      </c>
      <c r="E56" s="28">
        <v>1</v>
      </c>
      <c r="F56" s="114" t="s">
        <v>1003</v>
      </c>
      <c r="G56" s="4"/>
      <c r="H56" s="44"/>
    </row>
    <row r="57" spans="1:8" ht="43.5">
      <c r="A57" s="133"/>
      <c r="B57" s="129"/>
      <c r="C57" s="129"/>
      <c r="D57" s="2" t="s">
        <v>649</v>
      </c>
      <c r="E57" s="28">
        <v>3</v>
      </c>
      <c r="F57" s="111" t="s">
        <v>859</v>
      </c>
      <c r="G57" s="4" t="s">
        <v>1040</v>
      </c>
      <c r="H57" s="44"/>
    </row>
    <row r="58" spans="1:8" ht="25.5" thickBot="1">
      <c r="A58" s="133"/>
      <c r="B58" s="15">
        <v>6</v>
      </c>
      <c r="C58" s="15" t="s">
        <v>650</v>
      </c>
      <c r="D58" s="7" t="s">
        <v>651</v>
      </c>
      <c r="E58" s="30">
        <v>1</v>
      </c>
      <c r="F58" s="115" t="s">
        <v>1004</v>
      </c>
      <c r="G58" s="9"/>
      <c r="H58" s="63"/>
    </row>
    <row r="59" spans="1:8" ht="58">
      <c r="A59" s="133">
        <v>7</v>
      </c>
      <c r="B59" s="14">
        <v>1</v>
      </c>
      <c r="C59" s="14" t="s">
        <v>273</v>
      </c>
      <c r="D59" s="10" t="s">
        <v>652</v>
      </c>
      <c r="E59" s="32">
        <v>4</v>
      </c>
      <c r="F59" s="113" t="s">
        <v>922</v>
      </c>
      <c r="G59" s="12"/>
      <c r="H59" s="64"/>
    </row>
    <row r="60" spans="1:8" ht="43.5">
      <c r="A60" s="133"/>
      <c r="B60" s="5">
        <v>2</v>
      </c>
      <c r="C60" s="5" t="s">
        <v>653</v>
      </c>
      <c r="D60" s="2" t="s">
        <v>654</v>
      </c>
      <c r="E60" s="28">
        <v>3</v>
      </c>
      <c r="F60" s="111" t="s">
        <v>861</v>
      </c>
      <c r="G60" s="4" t="s">
        <v>1040</v>
      </c>
      <c r="H60" s="44"/>
    </row>
    <row r="61" spans="1:8" ht="29">
      <c r="A61" s="133"/>
      <c r="B61" s="5">
        <v>3</v>
      </c>
      <c r="C61" s="5" t="s">
        <v>655</v>
      </c>
      <c r="D61" s="2" t="s">
        <v>656</v>
      </c>
      <c r="E61" s="28">
        <v>2</v>
      </c>
      <c r="F61" s="111" t="s">
        <v>932</v>
      </c>
      <c r="G61" s="4"/>
      <c r="H61" s="44"/>
    </row>
    <row r="62" spans="1:8" ht="43.5">
      <c r="A62" s="133"/>
      <c r="B62" s="129">
        <v>4</v>
      </c>
      <c r="C62" s="129" t="s">
        <v>300</v>
      </c>
      <c r="D62" s="2" t="s">
        <v>657</v>
      </c>
      <c r="E62" s="28">
        <v>3</v>
      </c>
      <c r="F62" s="111" t="s">
        <v>861</v>
      </c>
      <c r="G62" s="4"/>
      <c r="H62" s="44"/>
    </row>
    <row r="63" spans="1:8" ht="37.5">
      <c r="A63" s="133"/>
      <c r="B63" s="129"/>
      <c r="C63" s="129"/>
      <c r="D63" s="2" t="s">
        <v>658</v>
      </c>
      <c r="E63" s="28">
        <v>1</v>
      </c>
      <c r="F63" s="114" t="s">
        <v>996</v>
      </c>
      <c r="G63" s="4"/>
      <c r="H63" s="44"/>
    </row>
    <row r="64" spans="1:8" ht="38" thickBot="1">
      <c r="A64" s="133"/>
      <c r="B64" s="132"/>
      <c r="C64" s="132"/>
      <c r="D64" s="7" t="s">
        <v>659</v>
      </c>
      <c r="E64" s="30">
        <v>0</v>
      </c>
      <c r="F64" s="115"/>
      <c r="G64" s="9"/>
      <c r="H64" s="63"/>
    </row>
    <row r="65" spans="1:8" ht="43.5">
      <c r="A65" s="133">
        <v>8</v>
      </c>
      <c r="B65" s="76">
        <v>1</v>
      </c>
      <c r="C65" s="76" t="s">
        <v>258</v>
      </c>
      <c r="D65" s="10" t="s">
        <v>660</v>
      </c>
      <c r="E65" s="83">
        <v>0</v>
      </c>
      <c r="F65" s="116"/>
      <c r="G65" s="12" t="s">
        <v>1048</v>
      </c>
      <c r="H65" s="64"/>
    </row>
    <row r="66" spans="1:8" ht="25">
      <c r="A66" s="133"/>
      <c r="B66" s="129">
        <v>2</v>
      </c>
      <c r="C66" s="129" t="s">
        <v>258</v>
      </c>
      <c r="D66" s="80" t="s">
        <v>997</v>
      </c>
      <c r="E66" s="28">
        <v>1</v>
      </c>
      <c r="F66" s="114" t="s">
        <v>998</v>
      </c>
      <c r="G66" s="4"/>
      <c r="H66" s="44"/>
    </row>
    <row r="67" spans="1:8" ht="43.5">
      <c r="A67" s="133"/>
      <c r="B67" s="129"/>
      <c r="C67" s="129"/>
      <c r="D67" s="80" t="s">
        <v>661</v>
      </c>
      <c r="E67" s="28">
        <v>1</v>
      </c>
      <c r="F67" s="114" t="s">
        <v>920</v>
      </c>
      <c r="G67" s="12" t="s">
        <v>1050</v>
      </c>
      <c r="H67" s="44"/>
    </row>
    <row r="68" spans="1:8" ht="58">
      <c r="A68" s="133"/>
      <c r="B68" s="129"/>
      <c r="C68" s="129"/>
      <c r="D68" s="80" t="s">
        <v>662</v>
      </c>
      <c r="E68" s="28">
        <v>0</v>
      </c>
      <c r="F68" s="114"/>
      <c r="G68" s="4" t="s">
        <v>1087</v>
      </c>
      <c r="H68" s="44"/>
    </row>
    <row r="69" spans="1:8" ht="43.5">
      <c r="A69" s="133"/>
      <c r="B69" s="129"/>
      <c r="C69" s="129"/>
      <c r="D69" s="80" t="s">
        <v>663</v>
      </c>
      <c r="E69" s="28">
        <v>0</v>
      </c>
      <c r="F69" s="114"/>
      <c r="G69" s="12" t="s">
        <v>1050</v>
      </c>
      <c r="H69" s="44"/>
    </row>
    <row r="70" spans="1:8" ht="43.5">
      <c r="A70" s="133"/>
      <c r="B70" s="129"/>
      <c r="C70" s="129"/>
      <c r="D70" s="80" t="s">
        <v>664</v>
      </c>
      <c r="E70" s="28">
        <v>3</v>
      </c>
      <c r="F70" s="111" t="s">
        <v>840</v>
      </c>
      <c r="G70" s="4"/>
      <c r="H70" s="44"/>
    </row>
    <row r="71" spans="1:8" ht="43.5">
      <c r="A71" s="133"/>
      <c r="B71" s="129"/>
      <c r="C71" s="129"/>
      <c r="D71" s="80" t="s">
        <v>665</v>
      </c>
      <c r="E71" s="28">
        <v>3</v>
      </c>
      <c r="F71" s="111" t="s">
        <v>999</v>
      </c>
      <c r="G71" s="4"/>
      <c r="H71" s="44"/>
    </row>
    <row r="72" spans="1:8" ht="43.5">
      <c r="A72" s="133"/>
      <c r="B72" s="129">
        <v>3</v>
      </c>
      <c r="C72" s="129" t="s">
        <v>666</v>
      </c>
      <c r="D72" s="80" t="s">
        <v>667</v>
      </c>
      <c r="E72" s="28">
        <v>3</v>
      </c>
      <c r="F72" s="111" t="s">
        <v>861</v>
      </c>
      <c r="G72" s="4"/>
      <c r="H72" s="44"/>
    </row>
    <row r="73" spans="1:8" ht="29">
      <c r="A73" s="133"/>
      <c r="B73" s="129"/>
      <c r="C73" s="129"/>
      <c r="D73" s="80" t="s">
        <v>668</v>
      </c>
      <c r="E73" s="28">
        <v>2</v>
      </c>
      <c r="F73" s="111" t="s">
        <v>894</v>
      </c>
      <c r="G73" s="4"/>
      <c r="H73" s="44"/>
    </row>
    <row r="74" spans="1:8" ht="43.5">
      <c r="A74" s="133"/>
      <c r="B74" s="129"/>
      <c r="C74" s="129"/>
      <c r="D74" s="80" t="s">
        <v>669</v>
      </c>
      <c r="E74" s="28">
        <v>0</v>
      </c>
      <c r="F74" s="114"/>
      <c r="G74" s="4" t="s">
        <v>1088</v>
      </c>
      <c r="H74" s="44"/>
    </row>
    <row r="75" spans="1:8" ht="43.5">
      <c r="A75" s="133"/>
      <c r="B75" s="129"/>
      <c r="C75" s="129"/>
      <c r="D75" s="80" t="s">
        <v>670</v>
      </c>
      <c r="E75" s="28">
        <v>0</v>
      </c>
      <c r="F75" s="114"/>
      <c r="G75" s="4" t="s">
        <v>1089</v>
      </c>
      <c r="H75" s="44"/>
    </row>
    <row r="76" spans="1:8" ht="43.5">
      <c r="A76" s="133"/>
      <c r="B76" s="129"/>
      <c r="C76" s="129"/>
      <c r="D76" s="80" t="s">
        <v>671</v>
      </c>
      <c r="E76" s="28">
        <v>3</v>
      </c>
      <c r="F76" s="111" t="s">
        <v>859</v>
      </c>
      <c r="G76" s="4" t="s">
        <v>1040</v>
      </c>
      <c r="H76" s="44"/>
    </row>
    <row r="77" spans="1:8" ht="43.5">
      <c r="A77" s="133"/>
      <c r="B77" s="129"/>
      <c r="C77" s="129"/>
      <c r="D77" s="80" t="s">
        <v>672</v>
      </c>
      <c r="E77" s="28">
        <v>3</v>
      </c>
      <c r="F77" s="111" t="s">
        <v>889</v>
      </c>
      <c r="G77" s="4"/>
      <c r="H77" s="44"/>
    </row>
    <row r="78" spans="1:8" ht="43.5">
      <c r="A78" s="133"/>
      <c r="B78" s="77">
        <v>4</v>
      </c>
      <c r="C78" s="77" t="s">
        <v>673</v>
      </c>
      <c r="D78" s="80" t="s">
        <v>674</v>
      </c>
      <c r="E78" s="28">
        <v>3</v>
      </c>
      <c r="F78" s="111" t="s">
        <v>860</v>
      </c>
      <c r="G78" s="4" t="s">
        <v>1074</v>
      </c>
      <c r="H78" s="44"/>
    </row>
    <row r="79" spans="1:8" ht="43.5">
      <c r="A79" s="133"/>
      <c r="B79" s="129">
        <v>5</v>
      </c>
      <c r="C79" s="129" t="s">
        <v>675</v>
      </c>
      <c r="D79" s="80" t="s">
        <v>676</v>
      </c>
      <c r="E79" s="28">
        <v>3</v>
      </c>
      <c r="F79" s="111" t="s">
        <v>859</v>
      </c>
      <c r="G79" s="4" t="s">
        <v>1040</v>
      </c>
      <c r="H79" s="44"/>
    </row>
    <row r="80" spans="1:8" ht="43.5">
      <c r="A80" s="133"/>
      <c r="B80" s="129"/>
      <c r="C80" s="129"/>
      <c r="D80" s="80" t="s">
        <v>626</v>
      </c>
      <c r="E80" s="28">
        <v>3</v>
      </c>
      <c r="F80" s="111" t="s">
        <v>861</v>
      </c>
      <c r="G80" s="4"/>
      <c r="H80" s="44"/>
    </row>
    <row r="81" spans="1:8" ht="43.5">
      <c r="A81" s="133"/>
      <c r="B81" s="129">
        <v>6</v>
      </c>
      <c r="C81" s="129" t="s">
        <v>677</v>
      </c>
      <c r="D81" s="80" t="s">
        <v>678</v>
      </c>
      <c r="E81" s="28">
        <v>3</v>
      </c>
      <c r="F81" s="111" t="s">
        <v>860</v>
      </c>
      <c r="G81" s="4"/>
      <c r="H81" s="44"/>
    </row>
    <row r="82" spans="1:8" ht="25">
      <c r="A82" s="133"/>
      <c r="B82" s="129"/>
      <c r="C82" s="129"/>
      <c r="D82" s="80" t="s">
        <v>679</v>
      </c>
      <c r="E82" s="28">
        <v>1</v>
      </c>
      <c r="F82" s="114" t="s">
        <v>1005</v>
      </c>
      <c r="G82" s="4"/>
      <c r="H82" s="44"/>
    </row>
    <row r="83" spans="1:8" ht="44" thickBot="1">
      <c r="A83" s="140"/>
      <c r="B83" s="78">
        <v>7</v>
      </c>
      <c r="C83" s="78" t="s">
        <v>680</v>
      </c>
      <c r="D83" s="7" t="s">
        <v>678</v>
      </c>
      <c r="E83" s="30">
        <v>3</v>
      </c>
      <c r="F83" s="112" t="s">
        <v>861</v>
      </c>
      <c r="G83" s="9"/>
      <c r="H83" s="63"/>
    </row>
    <row r="84" spans="1:8">
      <c r="A84" s="147">
        <v>9</v>
      </c>
      <c r="B84" s="14">
        <v>1</v>
      </c>
      <c r="C84" s="14" t="s">
        <v>181</v>
      </c>
      <c r="D84" s="10" t="s">
        <v>681</v>
      </c>
      <c r="E84" s="32">
        <v>1</v>
      </c>
      <c r="F84" s="116" t="s">
        <v>960</v>
      </c>
      <c r="G84" s="12"/>
      <c r="H84" s="64"/>
    </row>
    <row r="85" spans="1:8" ht="43.5">
      <c r="A85" s="133"/>
      <c r="B85" s="5">
        <v>2</v>
      </c>
      <c r="C85" s="5" t="s">
        <v>682</v>
      </c>
      <c r="D85" s="2" t="s">
        <v>683</v>
      </c>
      <c r="E85" s="28">
        <v>3</v>
      </c>
      <c r="F85" s="111" t="s">
        <v>861</v>
      </c>
      <c r="G85" s="4"/>
      <c r="H85" s="44"/>
    </row>
    <row r="86" spans="1:8" ht="25">
      <c r="A86" s="133"/>
      <c r="B86" s="5">
        <v>3</v>
      </c>
      <c r="C86" s="5" t="s">
        <v>155</v>
      </c>
      <c r="D86" s="2" t="s">
        <v>568</v>
      </c>
      <c r="E86" s="28">
        <v>1</v>
      </c>
      <c r="F86" s="111" t="s">
        <v>881</v>
      </c>
      <c r="G86" s="4"/>
      <c r="H86" s="44"/>
    </row>
    <row r="87" spans="1:8" ht="44" thickBot="1">
      <c r="A87" s="133"/>
      <c r="B87" s="5">
        <v>4</v>
      </c>
      <c r="C87" s="5" t="s">
        <v>293</v>
      </c>
      <c r="D87" s="2" t="s">
        <v>684</v>
      </c>
      <c r="E87" s="28">
        <v>1</v>
      </c>
      <c r="F87" s="111" t="s">
        <v>899</v>
      </c>
      <c r="G87" s="9" t="s">
        <v>1063</v>
      </c>
      <c r="H87" s="44"/>
    </row>
    <row r="88" spans="1:8" ht="38.5">
      <c r="A88" s="133"/>
      <c r="B88" s="129">
        <v>5</v>
      </c>
      <c r="C88" s="129" t="s">
        <v>685</v>
      </c>
      <c r="D88" s="2" t="s">
        <v>686</v>
      </c>
      <c r="E88" s="28">
        <v>0</v>
      </c>
      <c r="F88" s="114"/>
      <c r="G88" s="16" t="s">
        <v>179</v>
      </c>
      <c r="H88" s="44"/>
    </row>
    <row r="89" spans="1:8" ht="29">
      <c r="A89" s="133"/>
      <c r="B89" s="129"/>
      <c r="C89" s="129"/>
      <c r="D89" s="2" t="s">
        <v>687</v>
      </c>
      <c r="E89" s="28">
        <v>2</v>
      </c>
      <c r="F89" s="111" t="s">
        <v>934</v>
      </c>
      <c r="G89" s="4"/>
      <c r="H89" s="44"/>
    </row>
    <row r="90" spans="1:8" ht="38" thickBot="1">
      <c r="A90" s="133"/>
      <c r="B90" s="132"/>
      <c r="C90" s="132"/>
      <c r="D90" s="7" t="s">
        <v>688</v>
      </c>
      <c r="E90" s="30">
        <v>2</v>
      </c>
      <c r="F90" s="112" t="s">
        <v>848</v>
      </c>
      <c r="G90" s="9"/>
      <c r="H90" s="63"/>
    </row>
    <row r="91" spans="1:8" ht="25">
      <c r="A91" s="133">
        <v>10</v>
      </c>
      <c r="B91" s="14">
        <v>1</v>
      </c>
      <c r="C91" s="167" t="s">
        <v>578</v>
      </c>
      <c r="D91" s="10" t="s">
        <v>689</v>
      </c>
      <c r="E91" s="32">
        <v>1</v>
      </c>
      <c r="F91" s="117" t="s">
        <v>937</v>
      </c>
      <c r="G91" s="12"/>
      <c r="H91" s="64"/>
    </row>
    <row r="92" spans="1:8" ht="29">
      <c r="A92" s="133"/>
      <c r="B92" s="5">
        <v>2</v>
      </c>
      <c r="C92" s="167"/>
      <c r="D92" s="2" t="s">
        <v>668</v>
      </c>
      <c r="E92" s="28">
        <v>2</v>
      </c>
      <c r="F92" s="111" t="s">
        <v>894</v>
      </c>
      <c r="G92" s="4"/>
      <c r="H92" s="44"/>
    </row>
    <row r="93" spans="1:8" ht="25">
      <c r="A93" s="133"/>
      <c r="B93" s="5">
        <v>3</v>
      </c>
      <c r="C93" s="167"/>
      <c r="D93" s="2" t="s">
        <v>690</v>
      </c>
      <c r="E93" s="28">
        <v>1</v>
      </c>
      <c r="F93" s="111" t="s">
        <v>853</v>
      </c>
      <c r="G93" s="4"/>
      <c r="H93" s="44"/>
    </row>
    <row r="94" spans="1:8" ht="43.5">
      <c r="A94" s="133"/>
      <c r="B94" s="5">
        <v>4</v>
      </c>
      <c r="C94" s="167"/>
      <c r="D94" s="2" t="s">
        <v>691</v>
      </c>
      <c r="E94" s="28">
        <v>3</v>
      </c>
      <c r="F94" s="111" t="s">
        <v>859</v>
      </c>
      <c r="G94" s="4" t="s">
        <v>1040</v>
      </c>
      <c r="H94" s="44"/>
    </row>
    <row r="95" spans="1:8" ht="43.5">
      <c r="A95" s="133"/>
      <c r="B95" s="5">
        <v>5</v>
      </c>
      <c r="C95" s="131"/>
      <c r="D95" s="2" t="s">
        <v>692</v>
      </c>
      <c r="E95" s="28">
        <v>0</v>
      </c>
      <c r="F95" s="114"/>
      <c r="G95" s="4" t="s">
        <v>1089</v>
      </c>
      <c r="H95" s="44"/>
    </row>
    <row r="96" spans="1:8" ht="43.5">
      <c r="A96" s="133"/>
      <c r="B96" s="5">
        <v>6</v>
      </c>
      <c r="C96" s="5" t="s">
        <v>693</v>
      </c>
      <c r="D96" s="2" t="s">
        <v>694</v>
      </c>
      <c r="E96" s="28">
        <v>3</v>
      </c>
      <c r="F96" s="111" t="s">
        <v>1006</v>
      </c>
      <c r="G96" s="4"/>
      <c r="H96" s="44"/>
    </row>
    <row r="97" spans="1:8" ht="43.5">
      <c r="A97" s="133"/>
      <c r="B97" s="129">
        <v>7</v>
      </c>
      <c r="C97" s="129" t="s">
        <v>695</v>
      </c>
      <c r="D97" s="168" t="s">
        <v>696</v>
      </c>
      <c r="E97" s="170">
        <v>3</v>
      </c>
      <c r="F97" s="172" t="s">
        <v>859</v>
      </c>
      <c r="G97" s="4" t="s">
        <v>1040</v>
      </c>
      <c r="H97" s="44"/>
    </row>
    <row r="98" spans="1:8" ht="43.5">
      <c r="A98" s="133"/>
      <c r="B98" s="129"/>
      <c r="C98" s="129"/>
      <c r="D98" s="169"/>
      <c r="E98" s="171"/>
      <c r="F98" s="173"/>
      <c r="G98" s="4" t="s">
        <v>1040</v>
      </c>
      <c r="H98" s="44"/>
    </row>
    <row r="99" spans="1:8" ht="43.5">
      <c r="A99" s="133"/>
      <c r="B99" s="129"/>
      <c r="C99" s="129"/>
      <c r="D99" s="2" t="s">
        <v>697</v>
      </c>
      <c r="E99" s="28">
        <v>3</v>
      </c>
      <c r="F99" s="111" t="s">
        <v>861</v>
      </c>
      <c r="G99" s="4"/>
      <c r="H99" s="44"/>
    </row>
    <row r="100" spans="1:8" ht="37.5">
      <c r="A100" s="133"/>
      <c r="B100" s="5">
        <v>8</v>
      </c>
      <c r="C100" s="5" t="s">
        <v>698</v>
      </c>
      <c r="D100" s="2" t="s">
        <v>699</v>
      </c>
      <c r="E100" s="28">
        <v>2</v>
      </c>
      <c r="F100" s="79" t="s">
        <v>934</v>
      </c>
      <c r="G100" s="4"/>
      <c r="H100" s="44"/>
    </row>
    <row r="101" spans="1:8" ht="15" thickBot="1">
      <c r="A101" s="133"/>
      <c r="B101" s="15">
        <v>9</v>
      </c>
      <c r="C101" s="15" t="s">
        <v>80</v>
      </c>
      <c r="D101" s="7" t="s">
        <v>700</v>
      </c>
      <c r="E101" s="30">
        <v>1</v>
      </c>
      <c r="F101" s="115" t="s">
        <v>1007</v>
      </c>
      <c r="G101" s="9"/>
      <c r="H101" s="63"/>
    </row>
  </sheetData>
  <mergeCells count="58">
    <mergeCell ref="B1:J1"/>
    <mergeCell ref="B2:J2"/>
    <mergeCell ref="D97:D98"/>
    <mergeCell ref="E97:E98"/>
    <mergeCell ref="F97:F98"/>
    <mergeCell ref="B81:B82"/>
    <mergeCell ref="C81:C82"/>
    <mergeCell ref="B35:B37"/>
    <mergeCell ref="C35:C37"/>
    <mergeCell ref="A84:A90"/>
    <mergeCell ref="B88:B90"/>
    <mergeCell ref="C88:C90"/>
    <mergeCell ref="A91:A101"/>
    <mergeCell ref="C91:C95"/>
    <mergeCell ref="B97:B99"/>
    <mergeCell ref="C97:C99"/>
    <mergeCell ref="A59:A64"/>
    <mergeCell ref="B62:B64"/>
    <mergeCell ref="C62:C64"/>
    <mergeCell ref="A65:A83"/>
    <mergeCell ref="B66:B71"/>
    <mergeCell ref="C66:C71"/>
    <mergeCell ref="B72:B77"/>
    <mergeCell ref="C72:C77"/>
    <mergeCell ref="B79:B80"/>
    <mergeCell ref="C79:C80"/>
    <mergeCell ref="A50:A58"/>
    <mergeCell ref="B51:B52"/>
    <mergeCell ref="C51:C52"/>
    <mergeCell ref="B53:B54"/>
    <mergeCell ref="C53:C54"/>
    <mergeCell ref="B56:B57"/>
    <mergeCell ref="C56:C57"/>
    <mergeCell ref="A38:A49"/>
    <mergeCell ref="B39:B40"/>
    <mergeCell ref="C39:C40"/>
    <mergeCell ref="B41:B45"/>
    <mergeCell ref="C41:C45"/>
    <mergeCell ref="B46:B48"/>
    <mergeCell ref="C46:C48"/>
    <mergeCell ref="A29:A37"/>
    <mergeCell ref="B30:B31"/>
    <mergeCell ref="C30:C31"/>
    <mergeCell ref="B33:B34"/>
    <mergeCell ref="C33:C34"/>
    <mergeCell ref="A20:A28"/>
    <mergeCell ref="B21:B22"/>
    <mergeCell ref="C21:C22"/>
    <mergeCell ref="B23:B26"/>
    <mergeCell ref="C23:C26"/>
    <mergeCell ref="A4:A10"/>
    <mergeCell ref="B7:B9"/>
    <mergeCell ref="C7:C9"/>
    <mergeCell ref="A11:A19"/>
    <mergeCell ref="B11:B12"/>
    <mergeCell ref="C11:C12"/>
    <mergeCell ref="B14:B16"/>
    <mergeCell ref="C14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BB Admin Eval. Col. D1 2018</vt:lpstr>
      <vt:lpstr>BB Res. Eval. Admin Período D1 </vt:lpstr>
      <vt:lpstr>BB ComerIn. Eval. Col. D1 2018</vt:lpstr>
      <vt:lpstr>BB Res. Eval. Comer Período D1 </vt:lpstr>
      <vt:lpstr>BB Contabi Eval. Col. D1 2018</vt:lpstr>
      <vt:lpstr>BB Res. Eval. Contab Período D1</vt:lpstr>
      <vt:lpstr>BB Economia Eval. Col. D1 2018</vt:lpstr>
      <vt:lpstr>BB Res. Eval. Econo Período D1 </vt:lpstr>
      <vt:lpstr>BB Marketing Eval. Col. D1 2018</vt:lpstr>
      <vt:lpstr>BB Res. Eval. Mark Período D1 </vt:lpstr>
      <vt:lpstr>BB Turismo Eval. Col. D1 2018</vt:lpstr>
      <vt:lpstr>BB Res. Eval. Turis Período D1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FCE-LEO</dc:creator>
  <cp:lastModifiedBy>FCE-LEO</cp:lastModifiedBy>
  <dcterms:created xsi:type="dcterms:W3CDTF">2018-06-12T22:34:44Z</dcterms:created>
  <dcterms:modified xsi:type="dcterms:W3CDTF">2019-09-05T16:45:16Z</dcterms:modified>
</cp:coreProperties>
</file>