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blioteca\Desktop\ESTUDIOS COLECCIONES QUIMICA 2018\"/>
    </mc:Choice>
  </mc:AlternateContent>
  <bookViews>
    <workbookView xWindow="0" yWindow="0" windowWidth="20400" windowHeight="7455" activeTab="1"/>
  </bookViews>
  <sheets>
    <sheet name="Page 1" sheetId="1" r:id="rId1"/>
    <sheet name="ENFERMERIA D2 2018" sheetId="2" r:id="rId2"/>
    <sheet name="EVAL. X PERIODO" sheetId="3" r:id="rId3"/>
    <sheet name="NIV. ACT. X AÑO" sheetId="4" r:id="rId4"/>
  </sheets>
  <definedNames>
    <definedName name="_xlnm._FilterDatabase" localSheetId="1" hidden="1">'ENFERMERIA D2 2018'!$A$3:$I$154</definedName>
  </definedNames>
  <calcPr calcId="152511"/>
</workbook>
</file>

<file path=xl/calcChain.xml><?xml version="1.0" encoding="utf-8"?>
<calcChain xmlns="http://schemas.openxmlformats.org/spreadsheetml/2006/main">
  <c r="N5" i="4" l="1"/>
  <c r="H15" i="3"/>
  <c r="F15" i="3"/>
  <c r="G15" i="3"/>
  <c r="E15" i="3"/>
  <c r="C15" i="3"/>
  <c r="B15" i="3"/>
</calcChain>
</file>

<file path=xl/sharedStrings.xml><?xml version="1.0" encoding="utf-8"?>
<sst xmlns="http://schemas.openxmlformats.org/spreadsheetml/2006/main" count="1980" uniqueCount="704">
  <si>
    <t>ORDEN</t>
  </si>
  <si>
    <t>PERIODO</t>
  </si>
  <si>
    <t>UNIDAD ACADÉMICA</t>
  </si>
  <si>
    <t>CARRERA</t>
  </si>
  <si>
    <t>NUMERACION</t>
  </si>
  <si>
    <t>ASIGNATURA</t>
  </si>
  <si>
    <t>BIBLIOGRAFÍA BÁSICA</t>
  </si>
  <si>
    <t>BIBLIOGRAFÍA COMPLEMENTARIA</t>
  </si>
  <si>
    <t>DOCUMENTO</t>
  </si>
  <si>
    <t>DOCENTE</t>
  </si>
  <si>
    <t>CURSO</t>
  </si>
  <si>
    <t>2018-2</t>
  </si>
  <si>
    <t>UNIDAD ACADÉMICA DE CIENCIAS QUÍMICAS Y DE LA SALUD</t>
  </si>
  <si>
    <t>ENFERMERÍA</t>
  </si>
  <si>
    <t>ENF.1.01</t>
  </si>
  <si>
    <t>BIOQUÍMICA</t>
  </si>
  <si>
    <t>1. Atlas.Koolman, J., &amp; Rohm, K. H. (2012). Bioquímica humana. Texto y Atlas. 2. Harper, H. A., Murray, R. K. B., David, A. B., Kathleen, M. R. K., David, A. B., Kathleen, M. B., ... &amp; Michael, A. P. (2013). Harper: Bioquímica ilustrada/Bioquímica ilustrada (No. 577.1).Konrad- Adenauer-Stiftung QUÍMICA BIOLÓGICA DE ANTONIO BLANCO</t>
  </si>
  <si>
    <t xml:space="preserve">1. Tymoczko, J. L., Berg, J. M., &amp; Stryer, L. (2014). Bioquímica: curso básico. Reverté. 2. Müller-Esterl, W. (2011). Bioquímica. Fundamentos para medicina y ciencias de la vida. Reverté. 3. Venezolana, L., Mairin, J., &amp; Cortez Suárez, L. A. (2015). Bioquímica general: fundamentos y análisis de laboratorio. UTMACH. </t>
  </si>
  <si>
    <t>0703360123</t>
  </si>
  <si>
    <t>SOLORZANO SOLORZANO STALIN LORENZO</t>
  </si>
  <si>
    <t>PRIMERO A</t>
  </si>
  <si>
    <t>PRIMERO C</t>
  </si>
  <si>
    <t>PRIMERO B</t>
  </si>
  <si>
    <t>ENF.1.02</t>
  </si>
  <si>
    <t>ANATOMÍA Y FISIOLOGÍA</t>
  </si>
  <si>
    <t>TORTORA, GERARD J - DERRICKSON BRYAN , (2013), Principios de anatomía y fisiología, 13ª. Edición. Buenos Aires Argentina :Editorial Médica Panamericana, Pág. 1222 MULRONEY, SUSAN E. MYERS, ADAM K. NETTER. Fundamentos de Fisiología (2016) 2a edición. Barcelona-España. Editorial Elsevier. 402 Pag.</t>
  </si>
  <si>
    <t>GUYTON, ARTHUR C, (2011) Fisiología Medica. 12ª Edición. Barcelona España. Editorial Elsevier. 1092 Pág. GUZMÁN LÓPEZ SANTOS, ELIZONDO-OMAÑA, RODRIGO E. (2012). Anatomía Humana en casos Clínicos. 2a.Edición. Buenos Aires Argentina Editorial Panamericana. 227 Pág. H. FRANK. MD. NETTER (2015) Atlas de Anatomía Humana. 6a Edición España.Editorial ELSEVIER . 531 Pag</t>
  </si>
  <si>
    <t>0702112442</t>
  </si>
  <si>
    <t>LANCHI ZUÑIGA DIEGO ORLANDO</t>
  </si>
  <si>
    <t>TORTORA, GERARD J- DERRICKSON BRYAN (2013) . Principios de Anatomía y fisiología, 13ª, Edición. Buenos Aires Argentina; Editorial Medica Panamericana, 1222 Pág. MULRONEY, SUSAN E.MYERS, ADAM K. NETTER. (2016)Fundamentos de Fisiología 2ª Edición, Barcelona España. Editorial Elsevier. 402 pág.</t>
  </si>
  <si>
    <t xml:space="preserve"> GUYTON, ARTHUR C. (2011). Fisiología Médica. 12ª. Barcelona España. Editorial Elsevier. 1092  pág.   GUZMÁN; LÓPEZ SANTOS, ELIZONDO- OMAÑA, RODRIGO E. (2012) Anatomía Humana en casos Clínicos. 2ª Edición. Buenos Aires Argentina. Editorial Panamericana 227 pág. H FRANK, MD. NETTER (2015) Atlas de Anatomía Humana. 6ª Edicion. España.  Editorial Elsevier. 531 pág.  </t>
  </si>
  <si>
    <t>0702925256</t>
  </si>
  <si>
    <t>GONZA ORDOÑEZ MAXIMO PATRICIO</t>
  </si>
  <si>
    <t>ENF.1.03</t>
  </si>
  <si>
    <t>FUNDAMENTOS DE ENFERMERÍA</t>
  </si>
  <si>
    <t>* POTTER, P. (2015). Fundamentos de Enfermería. Editorial Elsevier, Octava Edición, Madrid. p 1400 * Eva Reyes Gómez, Autor. Fundamentos de enfermería: ciencia, metodología y tecnología.2015 .2a edición. México, D.F [México] : Manual Moderno.p495</t>
  </si>
  <si>
    <t xml:space="preserve">- Johnson M, Moorhead S, Bulechek G, Butcher H, Maas M, Swanson E. (2012). Vínculos de NOC y NIC a NANDA-I y diagnósticos médicos: Soporte para el razonamiento crítico y la calidad de los cuidados. Barcelona: Elsevier. -Esquema del proceso de atención de enfermería.(en línea) (consulta 26 de julio 2015) - Heather T, Kamitsuru S. Diagnósticos Enfermeros. Definiciones y Clasificación 2015-2017. NANDA Internacional. Madrid: Elsevier; 2015.Z, Autor. Fundamentos de enfermería: ciencia, metodología y tecnología.2015 .2a edición. México, D.F [México] : Manual Moderno.p495 -Gómez, D. Enfermería: Conceptos generales. Bogotá: Ediciones de la U. 2015 Referencias Bibliograficas.495 páginas - Raile M, Marriner A. (2014) Modelos y Teorías en Enfermería. Madrid: Elsevier - BERMAN A, Snyder S, Kozier B, Erb G. 2012 Fundamentos de Enfermería (vol II). 9 Edit Pearson educación S.A.  </t>
  </si>
  <si>
    <t>0702005794</t>
  </si>
  <si>
    <t>CAMPOVERDE PONCE MAXIMA DEL ROCIO</t>
  </si>
  <si>
    <t>- POTTER, P. (2015). Fundamentos de Enfermería. Editorial Elsevier, Octava Edición, Madrid. p 1400 - Eva Reyes Gómez, Autor. Fundamentos de enfermería: ciencia, metodología y tecnología.2015 .2a edición. México, D.F [México] : Manual Moderno.p495</t>
  </si>
  <si>
    <t>- Johnson M, Moorhead S, Bulechek G, Butcher H, Maas M, Swanson E. (2012). Vínculos de NOC y NIC a NANDA-I y diagnósticos médicos: Soporte para el razonamiento crítico y la calidad de los cuidados. Barcelona: Elsevier. -Esquema del proceso de atención de enfermería.(en línea) (consulta 26 de julio 2015) -Gómez, D. Enfermería: Conceptos generales. Bogotá: Ediciones de la U. 2015 Referencias Bibliograficas.495 página - Raile M, Marriner A. (2014) Modelos y Teorías en Enfermería. Madrid: Elsevier - BERMAN A, Snyder S, Kozier B, Erb G. 2012 Fundamentos de Enfermería (vol II). 9 Edit Pearson educación S.A.  - Heather T, Kamitsuru S. Diagnósticos Enfermeros. Definiciones y Clasificación 2015-2017. NANDA Internacional. Madrid: Elsevier; 2015.Z, Autor. Fundamentos de enfermería: ciencia, metodología y tecnología.2015 .2a edición. México, D.F [México] : Manual Moderno.p495</t>
  </si>
  <si>
    <t xml:space="preserve">-  Johnson M, Moorhead S, Bulechek G, Butcher H, Maas M, Swanson E. (2012). Vínculos de NOC y NIC a NANDA-I y diagnósticos médicos: Soporte para el razonamiento crítico y la calidad de los cuidados. Barcelona: Elsevier. -Esquema del proceso de atención de enfermería.(en línea) (consulta 26 de julio 2015) -Gómez, D. Enfermería: Conceptos generales. Bogotá: Ediciones de la U. 2015 Referencias Bibliograficas.495 páginas - Heather T, Kamitsuru S. Diagnósticos Enfermeros. Definiciones y Clasificación 2015-2017. NANDA Internacional. Madrid: Elsevier; 2015.Z, Autor. Fundamentos de enfermería: ciencia, metodología y tecnología.2015 .2a edición. México, D.F [México] : Manual Moderno.p49 - Raile M, Marriner A. (2014) Modelos y Teorías en Enfermería. Madrid: Elsevier - BERMAN A, Snyder S, Kozier B, Erb G. 2012 Fundamentos de Enfermería (vol II). 9 Edit Pearson educación S.A. </t>
  </si>
  <si>
    <t>ENF.1.04</t>
  </si>
  <si>
    <t>ENFERMERÍA COMUNITARIA I</t>
  </si>
  <si>
    <t>• Casado Vicente Verónica (c2012). Tratado de medicina de familia y comunitaria. Médica Panamericana. (BCQS02019)
• Casado Vicente Verónica (c2012). Tratado de medicina de familia y comunitaria. Médica Panamericana. (BCQS02020)
• Blanco Restrepo Jorge Humberto (c2014). Fundamentos de Salud Pública. Fondo Editorial CIB. (BCQS03061)</t>
  </si>
  <si>
    <t>• Hall Joanne E. (1990) Enfermería en Salud Comunitario. • Monserrat Raco Roger – Carmen Caja López – Inmaculada Ubeda Bonet (2007) Enfermería Comunitaria. • Jaime Gofin, Rosa Gofin. Salud Comunitaria Global, 2011. 978-0-7637-7329-8</t>
  </si>
  <si>
    <t>0704840867</t>
  </si>
  <si>
    <t>FALCONI PELAEZ SANDRA VERONICA</t>
  </si>
  <si>
    <t>ENF.1.05</t>
  </si>
  <si>
    <t>ADMINISTRACIÓN BÁSICA</t>
  </si>
  <si>
    <t>1. María de la Luz Balderas Pedrero (2015)Administración de los servicios de enfermería. 7a. ed. Editorial: México, D. F. [México] : McGraw-Hill Interamericana, 455 p 2. Maricela Sanchez Delgado (2014). Administracion 1. Editorial: Grupo Editorial Patria. 122 Pag. Disponible en: https://ebookcentral.proquest.com/lib/utmachalasp/detail.action?docID=3229038#</t>
  </si>
  <si>
    <t xml:space="preserve">1.Gustavo Malagón-Londoño;Gabriel Pontón Laverde;Gabriel Reynales Londoño(2016).Gerencia hospitalaria : para una administración efectiva.4a. ed. Editorial:	Bogotá [Colombia] : Panamericana ,688 p. Il.: 2. Lourdes Münch; José G. García Martínez (2014) Fundamentos de administración: evolución de amenazas y oportunidades, análisis de puestos, toma de decisiones y liderazgo, técnicas de control.10 ed. Editorial Trillas, 288 Pag. 3. Nava Carbellido Victor Manuel2013 Iso 9001 (2008) : Elementos para conocer e implementar la norma de calidad para la mejora continua. Editorial: D.F. [México] : Limusa. 153 Pag. </t>
  </si>
  <si>
    <t>0704643527</t>
  </si>
  <si>
    <t>FAJARDO AGUILAR GRACIELA MARIBEL</t>
  </si>
  <si>
    <t>ENF.1.06</t>
  </si>
  <si>
    <t>CULTURA FÍSICA</t>
  </si>
  <si>
    <t>6. Werner W.K. Ejercicio y salud 2006 Sexta Edición (Thomson) Tratado de Medicina Familiar y comunitaria (tomo 1)2012</t>
  </si>
  <si>
    <t xml:space="preserve">7.	Manual de Educación Física y Deportes (técnicas y actividades prácticas) OCEANO (2012) Tratado de Medicina Familiar y comunitaria (tomo 2) 2012  </t>
  </si>
  <si>
    <t>0704705243</t>
  </si>
  <si>
    <t>PEREIRA VALDEZ MARTHA JUDITH</t>
  </si>
  <si>
    <t>ENF.1.07</t>
  </si>
  <si>
    <t>EXPRESIÓN ORAL Y ESCRITA</t>
  </si>
  <si>
    <t>• VIDAL, U (2014). Taller de lectura y redacción 1 por enfoque por competencias. México: Cengage.</t>
  </si>
  <si>
    <t>•	LEÓN, A. &amp; González, R. (2011). Taller de lectura y redacción 1. México:Limusa. •	FORZÁN, J (2010). Manual de Expresión Oral. México:Limusa. •	PESÁNTEZ, S (2008). Lengua y comunicación escrita II. Ecuador: Codeu. •	ARROYO, G (2005). Comunicación escrita. Ecuador: Codeu. •	PINALES, D &amp; Lagunas, I (2003). Comunicación Oral y Escrita. México: Trillas.</t>
  </si>
  <si>
    <t>0704778562</t>
  </si>
  <si>
    <t>GARCIA GALARZA KARINA ELIZABETH</t>
  </si>
  <si>
    <t>Vidal, U (2014). Taller de lectura y redacción 1 por enfoque por competencias.México: Cengage.</t>
  </si>
  <si>
    <t xml:space="preserve">León, A. &amp; González, R. (2011). Taller de lectura y redacción 1. México:Limusa. Forzán, J (2010). Manual de Expresión Oral. México:Limusa. Pesántez, S (2008). Lengua y comunicación escrita II. Ecuador: Codeu. Arroyo, G (2005). Comunicación escrita. Ecuador: Codeu. Pinales, D &amp; Lagunas, I (2003). Comunicación Oral y Escrita. México: Trillas. FORZÁN, J (2010). Manual de Expresión Oral. México:Limusa. </t>
  </si>
  <si>
    <t>ENF.1.08</t>
  </si>
  <si>
    <t>TECNOLOGÍA DE LA INFORMACIÓN Y COMUNICACIÓN</t>
  </si>
  <si>
    <t>Cocero, M. D., García, G. M., &amp; Jordá, P. J. F. (2017). Informática aplicada: herramientas digitales para la investigación y el tratamiento de la información en humanidades. Retrieved from https://ebookcentral.proquest.com. Disponible en: https://ebookcentral.proquest.com/lib/utmachalasp/reader.action?ppg=9&amp;docID=5214570&amp;tm=1523287731370 Zofío, J. J. (2013). Aplicaciones web. Retrieved from https://ebookcentral.proquest.com.Disponible en: https://ebookcentral.proquest.com/lib/utmachalasp/reader.action?ppg=5&amp;docID=3217129&amp;tm=1523289181254 León, G. J. L., Socorro, C. A. R., &amp; Espinoza, C. C. X. (2017). Uso de la información científica y tecnológica en la investigación y la innovación. Retrieved from https://ebookcentral.proquest.com. Disponible en: https://ebookcentral.proquest.com/lib/utmachalasp/reader.action?ppg=150&amp;docID=5214298&amp;tm=1523292420357</t>
  </si>
  <si>
    <t>Carmona, R. G. (2017). Sistema operativo, búsqueda de información: internet/intranet y correo electrónico. adgn0210. Retrieved from https://ebookcentral.proquest.com. Disponible en: https://ebookcentral.proquest.com/lib/utmachalasp/reader.action?ppg=3&amp;docID=5214303&amp;tm=1523287689967 Valentín, López, Gema María. Ofimática (MF0233_2), Editorial CEP, S.L., 2015. ProQuest Ebook Central, https://ebookcentral.proquest.com/lib/utmachalasp/detail.action?docID=4499063.Disponible en:https://ebookcentral.proquest.com/lib/utmachalasp/reader.action?ppg=14&amp;docID=4499063&amp;tm=1523288129353 Baiget, T. (Ed.). (2015). El profesional de la información. epi, vol. 24, no. 5, 2015. Retrieved from https://ebookcentral.proquest.com.Disponible en: https://ebookcentral.proquest.com/lib/utmachalasp/reader.action?ppg=6&amp;docID=4423224&amp;tm=1523289383885 Jiménez, M. J. (2012). Las referencias bibliográficas según el estilo vancouver: redimensionamiento de los requisitos uniformes (3a. ed.). Retrieved from https://ebookcentral.proquest.com. Disponible en: https://ebookcentral.proquest.com/lib/utmachalasp/reader.action?ppg=1&amp;docID=3198989&amp;tm=1523291507538</t>
  </si>
  <si>
    <t>0702570979</t>
  </si>
  <si>
    <t>RIOFRIO OROZCO OSCAR GEOVANNY</t>
  </si>
  <si>
    <t>0703168856</t>
  </si>
  <si>
    <t>JARAMILLO SIMBAÑA RAQUEL MAGALI</t>
  </si>
  <si>
    <t>ENF.2.01</t>
  </si>
  <si>
    <t>RAZONAMIENTO LÓGICO</t>
  </si>
  <si>
    <t>GARZA C., DE LA GARZA E (2013). Pensamiento crítico. Editorial CENGAGE. 127 Pág. ALFARO L. (2009). Pensamiento crítico y Juicio Clinico en Enfermería: Un enfoque práctico para un pensamiento centrado en los resultados. 4ta Edición. Editorial: Elsevier Masson. 298 Pág. GRUPO OCEANO (2012). Técnicas de aprendizaje comunicativo. Editorial: Oceano. 374 Pág.</t>
  </si>
  <si>
    <t>ORTIZ, G. (2010). Método y pensamiento crítico I. OVA: México</t>
  </si>
  <si>
    <t>0705174407</t>
  </si>
  <si>
    <t>LEON GARCIA GISELA DE LOS ANGELES</t>
  </si>
  <si>
    <t>SEGUNDO B</t>
  </si>
  <si>
    <t>• GARZA C., DE LA GARZA E. (2013). Pensamiento crítico. Editorial CENGAGE, México, 127 pág. • ALFARO L. (2009). Pensamiento crítico y Juicio Clínico en Enfermería: Un enfoque práctico para un pensamiento centrado en los resultados. 4ta Edición. Editorial: Elsevier Masson, 298 pág. • GRUPO OCEANO (2012). Técnicas de aprendizaje comunicativo. Editorial: Océano. 374 pág</t>
  </si>
  <si>
    <t xml:space="preserve"> ORTIZ, G. (2010). Método y pensamiento crítico I. OVA: México</t>
  </si>
  <si>
    <t>1101987301</t>
  </si>
  <si>
    <t>CANGO PATIÑO OLGA PIEDAD</t>
  </si>
  <si>
    <t>SEGUNDO C</t>
  </si>
  <si>
    <t>SEGUNDO A</t>
  </si>
  <si>
    <t>ENF.2.02</t>
  </si>
  <si>
    <t>REALIDAD NACIONAL</t>
  </si>
  <si>
    <t>1. Vasquez, S. L., Saltos G. N., (2013). Ecuador su realidad, Quito, Ecuador: Artes Gráficas Silva. 2. Corporación de Estudios y Publicaciones, (2016). Régimen de la Salud, Concordancia, Tomo II, Quito, Ecuador Talleres de Corporación de Estudios y Publicaciones. 3. Martinez, G. M.. (2013). Conceptos de Salud Pública y Estrategias Preventivas. Barcelona, España: Elsevier.</t>
  </si>
  <si>
    <t>1. Ministerio de Salud Pública, (2016). Manual del Modelo de Atención Integral de Salud - MAIS. Viceministerio de Gobernanza y Vigilancia de la Salud, 211 pág.  2. Corporación de Estudios y Publicaciones, (2014). Constitución de la República del Ecuador, Comentarios, Legislación, Conexa, Concordancia, Quito, Ecuador Talleres de Corporación de Estudios y Publicaciones</t>
  </si>
  <si>
    <t>1. Ministerio de Salud Pública, (2016). Manual del Modelo de Atención Integral de Salud - MAIS. Viceministerio de Gobernanza y Vigilancia de la Salud, 211 pág. 2. Corporación de Estudios y Publicaciones, (2014). Constitución de la República del Ecuador, Comentarios, Legislación, Conexa, Concordancia, Quito, Ecuador Talleres de Corporación de Estudios y Publicaciones.</t>
  </si>
  <si>
    <t xml:space="preserve">1. Ministerio de Salud Pública, (2016). Manual del  Modelo de Atención Integral de Salud - MAIS. Viceministerio de Gobernanza y Vigilancia de la Salud, 211 pág. 2. Corporación de Estudios y Publicaciones, (2014). Constitución de la República del Ecuador, Comentarios, Legislación, Conexa, Concordancia, Quito, Ecuador Talleres de Corporación de Estudios y Publicaciones.  </t>
  </si>
  <si>
    <t>0702419276</t>
  </si>
  <si>
    <t>VERA QUIÑONEZ SARA ESTHER</t>
  </si>
  <si>
    <t>ENF.2.03</t>
  </si>
  <si>
    <t>MICROBIOLOGÍA Y PARASITOLOGÍA</t>
  </si>
  <si>
    <t>Unidad 1 y 2 (Microbiología): • KAREN C. CARROL, JEFFERY A. HOBDEN, ERNESTON V. MILLE, STEVE MILLER, STEPHEN A. MORSE, BARBARA DETRICK.(2016) Jawetz, Melnick y Adelberg. Microbiología médica. 27ava. Ed. Editorial: México, D. F. [México]: McGraw-Hill Interamericana Editores. 850 Pág. • PATRICK R. MURRAY, KEN S. ROSENTHAL, MICHAEL A. PFALLER. (2017). Microbiología médica. 8a ed. Barcelona [España]: Elsevier. 836 Pág. Unidad 3 y 4 (Parasitología): • RODRÍQUEZ, E. (2013). Parasitología Médica. Editorial. El Manual Moderno. México. 386 Pág. (e- book). • Becerril, MA. (2014) Parasitología Médica. 4ta ed. México D.F. [México]: McGraw-Hill Interamericana. 437 Pág.</t>
  </si>
  <si>
    <t>• PRESCOTT. 2015. Milley, Harley y Klein. Microbiología. 5ta edición. McGraw- Hill/Interamericana. México. • BROOK, KF. 2014 Jawetz, Melnick, y Adelberg. Microbiología médica. 26 Edición McGraw-Hill/Interamericana. México. 815 p. • PRATS, G. 2013 Microbiología y Parasitología Médica. Ed. Médica Panamericana, Buenos Aires. Argentina. 581 p</t>
  </si>
  <si>
    <t>0701801144</t>
  </si>
  <si>
    <t>FIGUEROA SAMANIEGO SANDRA ELIZABETH</t>
  </si>
  <si>
    <t xml:space="preserve">•	PRESCOTT. 2015. Milley, Harley y Klein. Microbiología. 5ta edición. McGraw-Hill/Interamericana.  México. •	BROOK, KF. 2014 Jawetz, Melnick, y Adelberg. Microbiología médica. 26 Edición. McGraw-Hill/Interamericana.  México. 815 p. •	PRATS, G. 2013 Microbiología y Parasitología Médica. Ed. Médica Panamericana, Buenos Aires. Argentina. 581 p </t>
  </si>
  <si>
    <t>0959655044</t>
  </si>
  <si>
    <t>IRAIZOZ BARRIOS ANA MARIA</t>
  </si>
  <si>
    <t>ENF.2.04</t>
  </si>
  <si>
    <t>EPIDEMIOLOGÍA</t>
  </si>
  <si>
    <t>1. PALOMEQUE, J. (2016) Epidemiología. Guía Didáctica. Guayaquil- Ecuador. ISBN. Pag. 426. 2. LEÓN, G. (2014). Epidemiología. 5ta edición. Barcelona-España. Pág. 378 ISBN</t>
  </si>
  <si>
    <t xml:space="preserve">1.	OPS- OMS. (2002) Módulos de principios de epidemiologia para el control de enfermedades segunda edición. Washington DC, 44 pg. ISBN 2.	RUÍZ, A. GÓMEZ, C. (2015) Epidemiologia Clínica, 2da edición, Bogotá- Colombia, 643m pág. ISBN 3.	FERNANDEZ, M. ERAS, J. GUADALUPE, S. HERRERA, J. (2016) Epidemiología comunitaria para enfermería. Ambato- Ecuador. Pg.119. ISBN </t>
  </si>
  <si>
    <t>1. PALOMEQUE, J. (2016) Epidemiología. Guía Didáctica. Guayaquil- Ecuador. ISBN. Pg. 426. 2. RUÍZ, A. GÓMEZ, C. (2015) Epidemiologia Clínica, 2da edición, Bogotá- Colombia, 643m pág. ISBN</t>
  </si>
  <si>
    <t xml:space="preserve">1. FERNANDEZ, M. ERAS, J. GUADALUPE, S. HERRERA, J. (2016) Epidemiología comunitaria para enfermería. Ambato- Ecuador. Pg.119. ISBN 2. HERNANDEZ, AGUADO.GIL, D (2011) Manual de Epidemiologia y salud pública, 2da edición. Editorial Panamericana. Pg.363. ISBN    3. LEÓN, G. (2014). Epidemiología. 5ta edición. Barcelona-España. Pag 378 ISBN 4. OPS- OMS. (2002) Módulos de principios de epidemiologia para el control de enfermedades segunda edición. Washington DC, 44 pg. ISBN </t>
  </si>
  <si>
    <t>0701803256</t>
  </si>
  <si>
    <t>SARAGURO SALINAS SARA MARGARITA</t>
  </si>
  <si>
    <t>ENF.2.05</t>
  </si>
  <si>
    <t>SALUD AMBIENTAL Y ECOLOGÍA</t>
  </si>
  <si>
    <t>FERNANDO BUSTOS AYOVÍ (2016), Manual de gestión y control ambiental 5ª. Edic. Editorial: Quito [Ecuador]: Acierto Gráfico 683 Pág. GIL PIÉDROLA: MEDICINA PREVENTIVA Y SALUD PÚBLICA: 12 EDICIÓN: EDITORIAL ELSEVIER MASSON: BARCELONA PAG 230-268</t>
  </si>
  <si>
    <t xml:space="preserve">LIDEFONSO HERNÁNDEZ, ANGEL GIL DE MIGUEL, MIGUEL DELGADO, FERNANDO G. BENAVIDEZ: MANUAL DE EPIDEMIOLOGIA Y SALUD PUBLICA: EDITORIAL PANAMERICANA. 2011 </t>
  </si>
  <si>
    <t>0702125451</t>
  </si>
  <si>
    <t>SANTOS LUNA JOVANNY ANGELINA</t>
  </si>
  <si>
    <t>LIDEFONSO HERNÁNDEZ, ANGEL GIL DE MIGUEL, MIGUEL DELGADO, FERNANDO G. BENAVIDEZ: MANUAL DE EPIDEMIOLOGIA Y SALUD PUBLICA: EDITORIAL PANAMERICANA. 2011</t>
  </si>
  <si>
    <t>ENF.2.06</t>
  </si>
  <si>
    <t>ENFERMERÍA BÁSICA</t>
  </si>
  <si>
    <t>• MARAMBIO, C. H. (2015). Principales procedimientos básicos de enfermería: para profesionales y estudiantes de ciencias de la salud. Santiago de Chile https://ebookcentral.proquest.com/lib/utmachalasp/reader.action?docID=3429185&amp;query= • Poter, Perry. s. (2015). FUNDAMENTOS DE ENFERMERIA (8AVA ED. ed.). • MARILYNN E. DOENGES; MARY FRANCES MOORHOUSE (2014). Proceso y diagnósticos de enfermería: aplicaciones. 1era. Edic. Editorial: México, D. F. [México]: Editorial El Manual Moderno. 319 Pág. • PRIETO, P. L., PETKOVA, S. E., &amp; GARCÍA, C. J. (2015). Manual básico de primeros auxilios. Madrid: Editorial Tébar Flores. https://ebookcentral.proquest.com/lib/utmachalasp/reader.action?docID=4824010&amp;query=prieto+perez+-+primeros+auxilio</t>
  </si>
  <si>
    <t xml:space="preserve">•	Rincon Sanchez, S. R. (2012). MANUAL DE ENFERMERIA QUIRURGICA. </t>
  </si>
  <si>
    <t>0702091968</t>
  </si>
  <si>
    <t>GALLEGOS GALLEGOS EDITH MARLENE</t>
  </si>
  <si>
    <t>ENF.2.07</t>
  </si>
  <si>
    <t>ENFERMERÍA COMUNITARIA II</t>
  </si>
  <si>
    <t>• MARTÍNEZ RIERA JOSE- CASADO DEL PINO RAFAEL (2014). Manual práctico de Enfermería Comunitaria. Elsevier-España 748 págs. • PALACIOS CEÑA DOMINGO -SALVADORES FUENTES PALOMA. (2012) Enfermería Social. Editorial Síntesis, S: A Madrid – España. 205 págs. • ISLAS ANDRADE SA, REVILLA MONSALVE MC. (2013) Diabetes mellitus: actualizaciones. México, D.F.: Editorial Alfil, S. A. de C. V. 404 págs. Disponible en https://ebookcentral.proquest.com/lib/utmachalasp/detail.action?docID=3222793 • CAISÉ LARA E. (2012). Manual de vacunación: para médicos, enfermeras y técnicos de la salud. La Habana: Editorial Universitaria; 187 págs. Disponible en https://ebookcentral.proquest.com/lib/utmachalasp/detail.action?docID=3207035</t>
  </si>
  <si>
    <t xml:space="preserve">•	MONTSERRAT ROCA ROGER-CÁRMEN CAJA LÓPEZ-INMACULADA ÚBEDA BONET. (2007) Enfermería Comunitaria. Editorial Instituto Monsa de Ediciones. 464 págs. •	GIRBAU GARCÍA MARÍA ROSA. (2011) Preguntas y respuestas en enfermería comunitaria: Bioestadística, demografía, educación sanitaria, enfermería de salud pública, epidemiología, salud y medio ambiente. Barcelona-España. Editorial Elsevier. 205 págs. •	DÍAZ GREENE EJ, RODRÍGUEZ WEBER FL, MONTEÓN BATALLA   IDJ, EDITORS. (2008) Síndrome metabólico y obesidad. México, D.F.: Editorial Alfil, S. A. de C. V. 196 págs. Disponible en https://ebookcentral.proquest.com/lib/utmachalasp/detail.action?docID=3204500 </t>
  </si>
  <si>
    <t>0701910176</t>
  </si>
  <si>
    <t>ESPINOZA CARRION FLOR MARIA</t>
  </si>
  <si>
    <t>ENF.2.08</t>
  </si>
  <si>
    <t>EDUCACIÓN Y COMUNICACIÓN EN SALUD</t>
  </si>
  <si>
    <t>1.-GARROTE GARROTE ADELA- DEL COJO ARROYO TERESA. (2011) La educación grupal para la salud. Reto o realidad. España. Díaz de Santos- España 230 págs. ISBN 978-84-9969- 054-4 https://basesdedatos.utmachala.edu.ec:2136/lib/utmachalasp/detail.action?docID=4183838# 2.- CIBANAL JUAN LUIS, ARCE SÁNCHEZ MARIA DEL CARMEN. (2014). Técnica de Comunicación y relación de ayuda en ciencias de la Salud. Elsevier. 3era edición. Barcelona. España. 329 págs. ISBN 978-84-9022-530-1 3.- PEREA QUESADA ROGELIA. (2011) Educación para la salud y calidad de vida. España. Editores Díaz de Santos. 252 págs. ISBN 978-84-9969-008-7</t>
  </si>
  <si>
    <t>1.-RODRÍGUEZ SUAREZ JAVIER- HIGUERA RAMIREZ FRANCISCO- ANDA BECERRIL EDUARDO. (2003) Educación Médica. Aprendizaje basado en Problemas. Panamericana S.A de C .V-México. 174 págs. ISBN 968-7988-49-5 2.- HIGASHIDA HIROSE BERTHA. (2008) Educación para la Salud. 3era edición. McGraw- Hill. Interamericana Editores, S.A DE CV- México. pág. 239. ISBN 978-970-10-6499-3</t>
  </si>
  <si>
    <t>0701833816</t>
  </si>
  <si>
    <t>VEGA SIGUENZA LUCIO GUILLERMO</t>
  </si>
  <si>
    <t>1.-GARROTE GARROTE ADELA- DEL COJO ARROYO TERESA. (2011) La educación grupal para la salud. Reto o realidad. España. Díaz de Santos- España 230 págs. ISBN 978-84-9969-054-4 2.- CIBANAL JUAN LUIS, ARCE SÁNCHEZ MARIA DEL CARMEN. (2014). Técnica de Comunicación y relación de ayuda en ciencias de la Salud. Elsevier. 3era edición. Barcelona. España. 329 págs. ISBN 978-84-9022-530-1 3.- PEREA QUESADA ROGELIA. (2011) Educación para la salud y calidad de vida. España. Editores Díaz de Santos. 252 págs. ISBN 978-84-9969-008-7</t>
  </si>
  <si>
    <t xml:space="preserve">1.-RODRÍGUEZ SUAREZ JAVIER- HIGUERA RAMIREZ FRANCISCO- ANDA BECERRIL EDUARDO. (2003) Educación Médica. Aprendizaje basado en Problemas. Panamericana S.A de C .V-México.  174 págs.  ISBN 968-7988-49-5  2.- HIGASHIDA  HIROSE BERTHA. (2008) Educación para la Salud. 3era edición.  McGraw- Hill. Interamericana Editores, S.A DE CV- México.  pág. 239.  ISBN 978-970-10-6499-3 </t>
  </si>
  <si>
    <t>0703784561</t>
  </si>
  <si>
    <t>SALVATIERRA AVILA LINDA YOVANA</t>
  </si>
  <si>
    <t>0704059211</t>
  </si>
  <si>
    <t>VIRGINIA JESSENIA CALDERON MARTINEZ</t>
  </si>
  <si>
    <t>ENF.3.01</t>
  </si>
  <si>
    <t>SEMIOLOGIA</t>
  </si>
  <si>
    <t>. Jinich, Horacio, et al. (2017). Síntomas y signos cardinales de las enfermedades (7a. ed.) Editorial El Manual Moderno. 716 Pág (EBOOK) . GOIC A., CHAMORRO G., REYES H. (2018) Semiología Médica. 4ta Ed.editorial Mediterráneo Ltda. Buenos Aires, Argentina. 727 Pág. . ARGENTE H.A.(2017) Semiología médica : fisiopatología, semiotecnia, y propedéutica enseñanza-aprendizaje centrada en la persona. 2 ed. 2a reimp. Editorial:Buenos Aires [Argentina] : Médica Panamericana. 1586 p</t>
  </si>
  <si>
    <t>. Semiología y fisiopatología. García-Conde Bru, J, Merino Sánchez, J, González Macías, J. - Madrid [España] : Marban, c2015. - 868 p. WARTZ, M.H. 2010. Tratado de semiología: anamnesis y exploración. Sexta edición. España.Elseiver. 902 p.  ARGENTE, H.A. 2013. Semiología médica: fisiopatología, semiotecnia, y propedéutica, enseñanza-aprendizaje centrada a la persona. Segunda Edición. Argentina. Medica Panamericana. 1586 p. ARGENTE, H.A. 2011. Semiología médica: fisiopatología, semiotecnia, y propedéutica, enseñanza-aprendizaje centrada en el paciente. Primera Edición. Argentina. Medica Panamericana. 1604 p.  Ball J W ; Solomon, B S ; Dains, J E ; . Flynn, J A. et. al 2015. Guía Seidel de exploraciòn física. Octava Ediciòn. Elsevier. Barcelona. España. 328 p</t>
  </si>
  <si>
    <t>TERCERO A</t>
  </si>
  <si>
    <t>TERCERO B</t>
  </si>
  <si>
    <t>ENF.3.02</t>
  </si>
  <si>
    <t>INFORMATICA II</t>
  </si>
  <si>
    <t>Díaz, S. D. J. M. (2016). Utilización de las bases de datos relaciones en el sistema de gestión y almacenamiento de datos (UF0348). Logroño, ES: Editorial Tutor Formación. 293 Pags. Disponible en: http://basesdedatos.utmachala.edu.ec:2058/lib/utmachalasp/reader.action?docID=11200916&amp;ppg=4 GÓMEZ GUTIERREZ JUAN ANTONIO (2011); Excel 2010 avanzado; Editorial: Madrid [España] : Ra-Ma; pags.415. VALENTIN, L. G. M. (2015). Aplicaciones informáticas de hojas de cálculo: Excel 2010: manual teórico. Madrid, ESPAÑA: Editorial CEP, S.L..143 pags. Disponible en: http://basesdedatos.utmachala.edu.ec:2058/lib/utmachalasp/reader.action?docID=11126671&amp;ppg=8</t>
  </si>
  <si>
    <t xml:space="preserve">Media Active, 2011: Aprender Excel 2010 : con 100 ejercicios prácticos, Editorial Barcelona [España] : publicaciones marcombo; pag.213 MORO, Miguel, 2012: Ofimática y Procesos de la Información. Madrid [España] : Ediciones Paraninfo; pag.406 ROSINO Fernando, 2010: Guías visuales Microsoft Office Excel 2010, Editorial Madrid [España]: Ediciones Anaya Multimedia (Grupo Anaya): pag. 191 POUL, Jim; PAREDES, Bruno, 2013: Excel 2013, Editorial Lima (Perú) : Ediciones Macro E.I.R.L, (Libro disponible en la Unidad Académica de Ciencias Empresariales); pag. 463 IBARRA Sixto, 2013: Manual aplicaciones informáticas de bases de datos relacionales. Madrid, ES: Editorial CEP, S.L. pag. 97 Retrieved from http://www.ebrary.com </t>
  </si>
  <si>
    <t>ENF.3.03</t>
  </si>
  <si>
    <t>ENFERMERIA CLINICA I</t>
  </si>
  <si>
    <t>1.- CHARLOTTE ELIOPOULOS. Enfermería Gerontológica(2014),8a Edición en Español ,Editorial España Wolters Kluwer .547p. 2.- SMELTZER SUZANNE C., BARE BRENDA.(2015 )Brunner y Suddatrh Enfermeria Medicoquirurgica.12a.Edición en Español –España Editorial Wolters Kluwer.Volumen I Pag.1113 3.- MARBAN (2015) .Tratado de Enfermería Amir.3era Edición. Editorial Madrid España.Pag 941 ISBN</t>
  </si>
  <si>
    <t xml:space="preserve">1.-DOENGES, MARILYN E.(2014) Proceso y diagnósticos de enfermería: aplicaciones. Editorial El Manual Moderno.España. 344 p 2.-BURKE, M y WALSH, M. Enfermería Gerontológica. Cuidados integrales del adulto mayor. Editorial Elsevier. Madrid. 650 p 3.- LUIS RODRIGO, MARÍA TERESA.(2014) Enfermería Clínica. Cuidados Enfermeros a las personas con trastornos de Salud. Editorial Wolters Kluwer Health. Barcelona. 488 pag. </t>
  </si>
  <si>
    <t>ENF.3.04</t>
  </si>
  <si>
    <t>ENFERMERIA QUIRURGICA I</t>
  </si>
  <si>
    <t>1.-JAVIER MORILLO RODRÍGUEZ, DAVID FERNÁNDEZ AYUSO8 (2016).-Enfermería clínica I : Cuidados Generales y Especialidades Médico-Quirúrgicas. Volumen I. Editorial Barcelona [España] : Elsevier(386 p.) 2- SUZANNE C. SMELTZER, BRENDA G. BARE, JANICEL. HINKLE, KERRY H. CHEEVER (2013). Brunner y Suddarth. Enfermería Médico Quirúrgica. Volumen I 12ª. Ed. Editorial. Philadelphia [USA]. (1113 p) 3.- BONILLA IBAÑEZ, CLAUDIA PATRICIA. (2012). Manual de Enfermería en el quirófano. Ibagué, COLOMBIA: Sello Editorial Universidad de Tolima. 114 Pág. Disponible en: http://site.ebrary.com/lib/utmachalasp/detail.action?docID=11379816&amp;p00=enfermería+quirúrgica</t>
  </si>
  <si>
    <t xml:space="preserve">1.- SILVIA ROSALIA RINCON-MARTHA GARCIA FLORES (2012). Manual de Enfermería Quirúrgica. Editorial. México D.F. McGraw-Hiill//Interamericana (236 P.) 2.- ROSA RIFA, CRISTINA OLIVE, MONSERRAT LAMOGLIA (2012). Lenguaje NIC. Para el aprendizaje teórico-práctico en enfermería. Editorial. Barcelona (España): Elsevier (482 p.) 3.- MARY R. PERRECONE-CATHLEEN SHANNON (2016). Brunner y Suddarth. Manual de diagnóstico de enfermería médico quirúrgica. 13ava. Edición. Editorial: Madrid. Wolters Kluwer (775 p.) 4.- MOORHEAD, SUE, JOHNSON, MARION, MAAS, MERIDEAN L., ELIZABETH SWANSO. (2014). Clasificación de Resultados de Enfermería (NOC): Elsevier (736 p.) 5.-	GLORIA BULECHEK – HOWARD K. BUTCHER – JOANNE M. DOCHTERMAN – CHERYL M. WARGNER (2014). Clasificación de Intervenciones de Enfermería (NIC). 6ta. Edición. Editorial: Barcelona ( España): Elsevier ( 634 p.) 6.-	PUBLICACIONES VERTICE (2011) TCAE en el área quirúrgica. Málaga, Es: Editorial Publicaciones	Vertice	195	Pag.	Disponible	en:	http:site. Ebrary.com/lib/utmachalasp/detail.action?docID=10566031&amp;p00=enfermería+quirúrgica </t>
  </si>
  <si>
    <t>ENF.3.05</t>
  </si>
  <si>
    <t>ENFERMERIA FAMILIAR Y COMUNITARIA</t>
  </si>
  <si>
    <t>• Aguilera, L et al. Tratado de Medicina de familia y comunitaria (2012) Tomo 2 2da edición. Argentina • Zurro, Martín; Cano Pérez, J. Atención Primaria (2008) . 6ta edición. España. Edit. Travessera de Gracia ISBN 978-84-8086-385-8</t>
  </si>
  <si>
    <t xml:space="preserve">CASADO, VICENTE VERONICA (2012). Tratado de Medicina de Família y Comunitaria 2 Edición .España.Editorial Médica Panamericana. Volumen 2.Pag 2563 •	Monserrate. R; Caja, C; Ubeda I. (2007) Enfermería Comunitaria. Ediciones Monsa .  Arregui, Pilar, González González, Ana Marta, Montoro, Carolina. Familia y sociedad en el   siglo XXI [Internet]. Madrid: Dykinson; 2016. [cited 2018 March 21]. Available from: ProQuest Ebook Central Created from utmachalasp on 2018-03-21 04:33:37. </t>
  </si>
  <si>
    <t>1102116165</t>
  </si>
  <si>
    <t>BRAVO HERRERA LUZ MARIA</t>
  </si>
  <si>
    <t xml:space="preserve">CASADO, VICENTE VERONICA (2012). Tratado de Medicina de Família y Comunitaria 2 Edición .España.Editorial Médica Panamericana. Volumen 2.Pag 2563 •	Monserrate. R; Caja, C; Ubeda I. (2007) Enfermería Comunitaria. Ediciones Monsa . Arregui, Pilar, González González, Ana Marta, Montoro, Carolina. Familia y sociedad en el siglo XXI [Internet]. Madrid: Dykinson; 2016. [cited 2018 March 21]. Available from: ProQuest Ebook Central Created from utmachalasp on 2018-03-21 04:33:37. </t>
  </si>
  <si>
    <t>0701505752</t>
  </si>
  <si>
    <t>LOAIZA MORA MARIA LUISA</t>
  </si>
  <si>
    <t>ENF.3.06</t>
  </si>
  <si>
    <t>EPIDEMIOLOGIA</t>
  </si>
  <si>
    <t>ENF.3.07</t>
  </si>
  <si>
    <t>FARMACOLOGIA</t>
  </si>
  <si>
    <t>CASTELLS MOLINA SILVIA-HERNÁNDEZ PÉREZ MARGARITA (2012) Farmacología en enfermería. 3ra edición.España.Editorial ELSEVIER. Pag.725. Administración de Fármacos: Fundamentos y procedimientos de enfermería: Domingo A. Socorro S. 2015</t>
  </si>
  <si>
    <t xml:space="preserve">ARISTIL CHÉRY- PIERRE MITCHEL. (2013).Manual de farmacología básica y clínica. 1era Edición. México DF. Editorial MEGRW.HILL/INTERAMERICANA. Pag 319LORENZO PEDRO-MORENO ALFONSO (2012) Velázquez Manuel de Farmacología Básica Clínica.1era Edición.Madrid.Editorial MÉDICA PANAMERICANA, S.A. Pag 563. </t>
  </si>
  <si>
    <t>ENF.4.01</t>
  </si>
  <si>
    <t>ENFERMERIA FARMACOLOGICA</t>
  </si>
  <si>
    <t>• ALVAREZ Lopez, Jorge.(2015) Guía Farmacológica en el tratamiento parenteral y cuidados de enfermería. Editorial El Seviel. Barcelona • SOMOZA, 2012. Farmacología en Enfermería. Editorial. Panamericana. Madrid 288 p. • CASTELLS S, 2012. Farmacología en Enfermería. Editorial Elseiver. Barcelona</t>
  </si>
  <si>
    <t xml:space="preserve">•	TIZIANI.A 2011. Fármacos en Enfermería 4ta edición. Editorial .El Manual Moderno •	ARREO DEL VAL VIVIANA, 2013. AMIR, Marban. España. 205p •	VELAZQUEZ, 2012. Manual de Farmacologia Básica y Clínica. Editorial Panamericana. España  1344 p. </t>
  </si>
  <si>
    <t>0701900128</t>
  </si>
  <si>
    <t>CENTENO SANDOVAL MAXIMA ARGENTINA</t>
  </si>
  <si>
    <t>CUARTO C</t>
  </si>
  <si>
    <t>• SOMOZA, 2012. Farmacología en Enfermería. Editorial. Panamericana. Madrid 288 p. • CASTELLS S, 2012. Farmacología en Enfermería. Editorial Elseiver. Barcelona. • ALVAREZ Lopez, Jorge.(2015) Guía Farmacológica en el tratamiento parenteral y cuidados de enfermería. Editorial El Seviel. Barcelona</t>
  </si>
  <si>
    <t>•	TIZIANI.A 2011. Fármacos en Enfermería 4ta edición . Editorial .El Manual Moderno •	ARREO DEL VAL VIVIANA, 2013. AMIR, Marban. España. 205p •	VELAZQUEZ, 2012. Manual de Farmacologia Básica y Clínica. Editorial Panamericana. España  1344 p.</t>
  </si>
  <si>
    <t>CUARTO A</t>
  </si>
  <si>
    <t>CUARTO B</t>
  </si>
  <si>
    <t>ENF.4.02</t>
  </si>
  <si>
    <t>ENFERMERIA EN GINECO OBSTETRICIA I</t>
  </si>
  <si>
    <t>USANDIZAGA JOSÉ ANTONIO (2015), Obstetricia y Gin ecología, 4ª. Edición Editorial Marban. Madrid – España, volumen 1 1354 pág. MARBAN,JOAQUIN MARÍA LOPEZ, (2015) OBSTETRICIA Y GINECOLOGIA, cuarta Edición Madrid España,Volumen 1 y2</t>
  </si>
  <si>
    <t xml:space="preserve">BUTKUS STEPHANIE, (2016) Enfermería Materna Neonatal. 3ra Edición, Barcelona-España,   Editorial Wolters Kluwer. 598 pág. </t>
  </si>
  <si>
    <t>USANDIZAGA JOSÉ ANTONIO (2015), Obstetricia y Ginecología, 4ª. Edición Editorial Marban. Madrid – España, volumen 1 1354 pág.</t>
  </si>
  <si>
    <t xml:space="preserve"> BUTKUS STEPHANIE, (2016) Enfermería Materna Neonatal. 3ra Edición, Barcelona-España,   Editorial Wolters Kluwer. 598 pág.   MONDRAGÓN, H. (2014). Obstetricia Aplicada. Editorial Trillas, 6ta edición. México, 640 pág. CASADO VICENTE, VERONICA (2012) Tratado de Medicina de Familia y Comunitaria. Segunda Edición, Editorial Médica Panamericana España. Volumen I 1283  pág.  </t>
  </si>
  <si>
    <t>0702316365</t>
  </si>
  <si>
    <t>ROMERO ENCALADA IRLANDIA DEIFILIA</t>
  </si>
  <si>
    <t>ENF.4.03</t>
  </si>
  <si>
    <t>ENFERMERIA PEDIATRICA I</t>
  </si>
  <si>
    <t>1,- KLIEGMAN M ROBERT, STANTON F BONITA, GEME W ST JOSEPH, (2016), Nelson tratado de Pediatría, 20ª ed., Barcelona España Elsevier, V 1, 1842 pág 2.- BUTKUS STEPHANIE,(2016) Enfermería Materna Neonatal. 3era edición en español. Barcelona – España. Editorial Wolters Kluwer ISBN. 598 pag 3.- MEADOWS MIKKI, (2016) Enfermería Pediátrica. 2da edición en español, Barcelona – España. Editorial Wolters Kluwer. ISBN.643pag</t>
  </si>
  <si>
    <t xml:space="preserve">1. AGUILAR MARÍA JOSE, (2012) Tratado de enfermería del niño y adolescente: cuidados Pediátricos. 2da ed. Barcelona- España. Editorial Elsevier.459 p.ISBN 2. TOWLE, M (2010) Asistencia de Enfermería Materno – Neonatal. Madrid- España. Editorial. PEARSON 608 p.ISBN  3.- GUAL  MONSERRAT EDO, SANABRIA INGRID GIRO, (2010), Manual de procedimiento y técnicas de enfermería en pediatría, Ed. Madrid España, Ediciones escolares, 1121 pág. </t>
  </si>
  <si>
    <t>0702039124</t>
  </si>
  <si>
    <t>SORNOZA ZAMBRANO AZUCENA BALDRAMINA</t>
  </si>
  <si>
    <t>ENF.4.04</t>
  </si>
  <si>
    <t>ENFERMERIA CLINICA II</t>
  </si>
  <si>
    <t>• Rozman C. (c2016). Farreras-Rozman. Medicina interna. Elsevier. (BCQS02241)
• Wilkinson Judith M. (c2016). Manual de diagnósticos de enfermería. Pearson Educación. (BCQS02350)
• Smeltzer Suzanne C. (c2013). Brunner y Suddarth Enfermería medicoquirúrgica. Wolters kluwer. (BCQS02160)
• Rozman C. (c2016). Farreras - Rozman. Medicina interna. Elsevier. (BCQS02242)
• Smeltzer Suzanne C. (c2013). Brunner y Suddarth Enfermería medicoquirúrgica. Wolters kluwer. (BCQS02159)</t>
  </si>
  <si>
    <t xml:space="preserve">1.- MARY R.  PERRECONE-CATHLEEN SHANNON (2016).Brunner y Suddarth. Manual de diagnóstico de enfermería medicoquirúrgica.13 ava. Edición. Editorial: Madrid: Wolters Kluwer (775 p.) 2.- MOORHEAD, SUE, JOHNSON, MARION,  MAAS, MERIDEAN L., ELIZABETH SWANSON (2014).Clasificación de Resultados de Enfermería (NOC): Medición de Resultados en Salud.5.a Edición. Editorial: Barcelona (España): Elsevier (736 p.) 3.- GLORIA. BULECHEK – HOWARD K. BUTCHER – JOANNE M. DOCHTERMAN – CHERYL M. WAGNER (2014).Clasificación de Intervenciones de Enfermería (NIC). 6ta. Edición. Editorial: Barcelona (España): Elsevier (634 p.) 4.- T. HEATHER HERDMAN; SHIGEMI KAMITSURU (2015). NANDA internacional diagnósticos enfermeros: definiciones y clasificación 2015-2017 Editorial Barcelona [España]: Elsevier (483 Pág.) 5.- JAVIER MORILLO RODRÍGUEZ, DAVID FERNÁNDEZ AYUSO (2016). Enfermería clínica I: cuidados generales y especialidades médico-quirúrgicas. Editorial: Barcelona (España): Elsevier. 386 Pág. </t>
  </si>
  <si>
    <t>0704503226</t>
  </si>
  <si>
    <t>SUCONOTA PINTADO ANA LUCIA</t>
  </si>
  <si>
    <t>1.- SUZANNE C. SMELTZER, BRENDA G. BARE, JANICEL. HINKLE, KERRY H. CHEEVER(2013). Brunner y Suddarth Enfermería Medico quirúrgica. Volumen I-II. 12a. ed. Editorial.Philadelphia [USA]. 1113;1114-2240 p 2.- C. ROZMAN, F. CARDELLACH (2016). Farreras-Rozman. Medicina interna.18a Ed. Editorial: Barcelona (España): Elsevier. Vol. 1(1284 Pág.) Vol. 2 (1287-2663 Pág.) 3.- JUDITH M. WILKINSON(2016) Manual de diagnósticos de Enfermería. 10ª. Ed. Editorial: Madrid (España): Pearson Educación. 1002 Pág.</t>
  </si>
  <si>
    <t>ENF.4.05</t>
  </si>
  <si>
    <t>ENFERMERIA QUIRURGICA II</t>
  </si>
  <si>
    <t>• Rincón Sánchez Silvia Rosalía (c2012). Manual de enfermería quirúrgica. McGraw-Hill Interamericana. (BCQS00215)</t>
  </si>
  <si>
    <t xml:space="preserve">1.	– DANA K. ANDERSEN.TIMOTHY R. BILLIAR.DVID L. DUNN. JOHN G.   HUNTER.JEFFREY B. MATTHEWS.RPHAEL E. POLLOCK (2015) Schwartz Principios de Cirugía, México, 10ma Edición. Editorial:   McGrawHill Education (2069  p.) 2.- M. REYES FERNÁNDEZ GONZALEZ (2014). Enfermería quirúrgica en Obstetricia: manual práctico.   Editorial Médica Panamericana. (219  p.) 3.- RINCÓN SÁNCHEZ, SILVIA ROSALÍA (2012).Manual de Enfermería Quirúrgica. Editorial: México D.F. [México]: McGraw-Hill/Interamericana (236  p.) 4.- LÓPEZ, S. M. Á., &amp; MONTES, C. B. (2009). Higiene del medio hospitalario y limpieza del material. Madrid, ES: Macmillan Iberia, S.A. 313 Pag. Disponible en: http://site.ebrary.com/lib/utmachalasp/detail.action?docID=10505168&amp;p00=esterilizacion 5.- HAMLIN, L., RICHARDSON-TENCH, M., &amp; DAVIES, M. (2010). Enfermería perioperatoria: texto introductorio. México, D.F., MX: Editorial El Manual Moderno. 353 Pag. Disponible en: http://site.ebrary.com/lib/utmachalasp/detail.action?docID=10831830&amp;p00=enfermeria+quirurgica 5.- GARCIA M. AMPARO, HERNANDEZ, MONTERO VERONICA, ARROYO RAUL, RANZ GONZALEZ RAQUEL 2012 Enfermería quirúrgica. 2. Ed Editorial: México, D.F México: Interamericana 175. </t>
  </si>
  <si>
    <t>0704363183</t>
  </si>
  <si>
    <t>AGUILAR RAMIREZ MAYRA PATRICIA</t>
  </si>
  <si>
    <t>1. RENEE NEMITZ. CST, RN, AAS. 2014, Manual Moderno. INSTRUMENTAL QUIRURGICO 2. ANA M. FERNANDEZ ESPINOSA. 2017, Higiene del medio hospitalario y limpieza de material. 3. ISABEL SERRA GUILLEN-LUIS MORENO OLIVERAS (2016). Manual Práctico de Instrumentación Quirúrgica en Enfermería, 2da. Edición. Editorial: Barcelona [España] : Elsevier (344 p)</t>
  </si>
  <si>
    <t xml:space="preserve"> 1.	– DANA K. ANDERSEN.TIMOTHY R. BILLIAR.DVID L. DUNN. JOHN G.   HUNTER.JEFFREY B. MATTHEWS.RPHAEL E. POLLOCK (2015) Schwartz Principios de Cirugía, México, 10ma Edición. Editorial:   McGrawHill Education (2069  p.) 2.- M. REYES FERNÁNDEZ GONZALEZ (2014). Enfermería quirúrgica en Obstetricia: manual práctico.   Editorial Médica Panamericana. (219  p.) 3.- RINCÓN SÁNCHEZ, SILVIA ROSALÍA (2012).Manual de Enfermería Quirúrgica. Editorial: México D.F. [México]: McGraw-Hill/Interamericana (236  p.) 3.- LÓPEZ, S. M. Á., &amp; MONTES, C. B. (2009). Higiene del medio hospitalario y limpieza del material. Madrid, ES: Macmillan Iberia, S.A. 313 Pag. Disponible en: http://site.ebrary.com/lib/utmachalasp/detail.action?docID=10505168&amp;p00=esterilizacion 5.- HAMLIN, L., RICHARDSON-TENCH, M., &amp; DAVIES, M. (2010). Enfermería perioperatoria: texto introductorio. México, D.F., MX: Editorial El Manual Moderno. 353 Pag. Disponible en: http://site.ebrary.com/lib/utmachalasp/detail.action?docID=10831830&amp;p00=enfermeria+quirurgica 4. GARCIA M. AMPARO, HERNANDEZ, MONTERO VERONICA, ARROYO RAUL, RANZ GONZALEZ RAQUEL 2012 Enfermería quirúrgica. 2. Ed Editorial: México, D.F México: Interamericana 175. </t>
  </si>
  <si>
    <t>ENF.4.06</t>
  </si>
  <si>
    <t>SALUD MENTAL</t>
  </si>
  <si>
    <t>Enfermería, G. C. (2011). Manual CTO de Enfermería. España: edt. CTO,S.L.Tomo III. desde la pag 1067- 1574 BERGER. (2016). Psicología del Desarrollo. Infancia y Adolescencia. 9na Edición, edt: Panamericana, Pag 529</t>
  </si>
  <si>
    <t xml:space="preserve"> BERNABEU. D, 2006 Enfermería Psiquiátrica y en Salud Mental , Edt Monsa. Ediciones S.A, Barcelona. Tomo I  207pag y Tomo II 207 pag GLEN O. Gabbard, MD. (2010), Tratamiento de los Trastornos Psiquiátricos, 4ta edt Barcelona, Tomo I  432pag y  Tomo II desde la pag 363-864</t>
  </si>
  <si>
    <t>0703707430</t>
  </si>
  <si>
    <t>VACA GALLEGOS ANA MARINA</t>
  </si>
  <si>
    <t>ENF.4.07</t>
  </si>
  <si>
    <t>ENFERMERIA EN SALUD PUBLICA</t>
  </si>
  <si>
    <t>Martínez, H. J. (2014). Nociones de salud pública (2a. ed.). Madrid: Ediciones Díaz de Santos https://basesdedatos.utmachala.edu.ec:2136/lib/utmachalasp/detail.action?docID=4795292# • Sarría, S. A., &amp; Villar, Á. F. (2014). Promoción de la salud en la comunidad. Madrid: UNED - Universidad Nacional de Educación a Distancia. https://basesdedatos.utmachala.edu.ec:2136/lib/utmachalasp/reader.action?docID=3221433&amp;que ry= • MALAGON - LONDOÑO- MONCAYO MEDINA.(2011) Salud Publica Respectivas. 2a Edición. Bogotá. Editorial medicina Internacional. Pag 680 • BLANCO RESTREPO JORGE/MAYA MEJIA JOSE (2013) Fundamentos de Salud Pública. Tomo 3 Edición. Editorial CIB. Pag. 227</t>
  </si>
  <si>
    <t xml:space="preserve">• HERNÁNDEZ ILDEFONSO (2011) Manual de Epidemiologia y Salud Publica. 2ª. Edición. Madrid Editorial Médica Panamericana. Pag.370. • MARTINEZ MIGUEL, (2013) Conceptos de Salud Pública y Estrategias Preventivas.1a Edición. Editorial Elsevier España. Pag 509. • SECRETARIA NACIONAL DE PLANIFICACION Y DESARROLLO (2013) Plan Nacional Buen Vivir. Primera Edición. Quito Ecuador .Editorial SEMPLADES.Pag 592. https://www.unicef.org/ecuador/Plan_Nacional_Buen_Vivir_2013-2017.pdf • SECRETARIA NACIONAL DE PLANIFICACION Y DESARROLLO (2013) Plan Nacional Buen Vivir. Primera Edición. Quito Ecuador .Editorial SEMPLADES.Pag 592. https://www.unicef.org/ecuador/Plan_Nacional_Buen_Vivir_2013-2017.pdf   </t>
  </si>
  <si>
    <t>• Martínez, H. J. (2014). Nociones de salud pública (2a. ed.). Madrid: Ediciones Díaz de Santos https://basesdedatos.utmachala.edu.ec:2136/lib/utmachalasp/detail.action?docID=4795292# • Sarría, S. A., &amp; Villar, Á. F. (2014). Promoción de la salud en la comunidad. Madrid: UNED - Universidad Nacional de Educación a Distancia. https://basesdedatos.utmachala.edu.ec:2136/lib/utmachalasp/reader.action?docID=3221433&amp;que ry= • MALAGON - LONDOÑO- MONCAYO MEDINA.(2011) Salud Publica Respectivas. 2a Edición. Bogotá. Editorial medicina Internacional. Pag 680 • BLANCO RESTREPO JORGE/MAYA MEJIA JOSE (2013) Fundamentos de Salud Pública. Tomo 3 Edición. Editorial CIB. Pag. 227</t>
  </si>
  <si>
    <t>• HERNÁNDEZ ILDEFONSO (2011) Manual de Epidemiologia y Salud Publica. 2ª. Edición. Madrid Editorial Médica Panamericana. Pag.370. • MARTINEZ MIGUEL, (2013) Conceptos de Salud Pública y Estrategias Preventivas.1a Edición. Editorial Elsevier España. Pag 509. • SECRETARIA NACIONAL DE PLANIFICACION Y DESARROLLO (2013) Plan Nacional Buen Vivir. Primera Edición. Quito Ecuador .Editorial SEMPLADES.Pag 592. https://www.unicef.org/ecuador/Plan_Nacional_Buen_Vivir_2013-2017.pdf • SECRETARIA NACIONAL DE PLANIFICACION Y DESARROLLO (2013) Plan Nacional Buen Vivir. Primera Edición. Quito Ecuador .Editorial SEMPLADES.Pag 592. https://www.unicef.org/ecuador/Plan_Nacional_Buen_Vivir_2013-2017.pdf</t>
  </si>
  <si>
    <t>• Martínez, H. J. (2014). Nociones de salud pública (2a. ed.). Madrid: Ediciones Díaz de Santos https://basesdedatos.utmachala.edu.ec:2136/lib/utmachalasp/detail.action?docID=4795292# • Sarría, S. A., &amp; Villar, Á. F. (2014). Promoción de la salud en la comunidad. Madrid: UNED - Universidad Nacional de Educación a Distancia. https://basesdedatos.utmachala.edu.ec:2136/lib/utmachalasp/reader.action?docID=3221433&amp;query= • MALAGON - LONDOÑO- MONCAYO MEDINA.(2011) Salud Publica Respectivas. 2a Edición. Bogotá. Editorial medicina Internacional. Pag 680 • BLANCO RESTREPO JORGE/MAYA MEJIA JOSE (2013) Fundamentos de Salud Pública. Tomo 3 Edición. Editorial CIB. Pag. 227</t>
  </si>
  <si>
    <t xml:space="preserve">•	HERNÁNDEZ ILDEFONSO (2011) Manual de Epidemiologia y Salud Publica. 2ª. Edición. Madrid Editorial Médica Panamericana. Pag.370. •	MARTINEZ MIGUEL, (2013) Conceptos de Salud Pública y Estrategias Preventivas.1a Edición. Editorial Elsevier España. Pag  509. •	SECRETARIA NACIONAL DE PLANIFICACION Y DESARROLLO (2013) Plan Nacional Buen Vivir. Primera Edición. Quito Ecuador .Editorial SEMPLADES.Pag 592. https://www.unicef.org/ecuador/Plan_Nacional_Buen_Vivir_2013-2017.pdf •	SECRETARIA NACIONAL DE PLANIFICACION Y DESARROLLO (2013) Plan Nacional Buen Vivir. Primera Edición. Quito Ecuador .Editorial SEMPLADES.Pag 592. https://www.unicef.org/ecuador/Plan_Nacional_Buen_Vivir_2013-2017.pdf </t>
  </si>
  <si>
    <t>ENF.4.08</t>
  </si>
  <si>
    <t>DERECHOS HUMANOS, CIUDADANIA Y BUEN VIVIR</t>
  </si>
  <si>
    <t>1. Corporación de Estudios y Publicaciones (2004, actualización 2014) Constitución de la República del Ecuador, 1era Edición, Quito (Ecuador), 250 p.</t>
  </si>
  <si>
    <t>2. GONZALEZ C. M. (2012), educación para la ciudadanía y los derechos humanos, E.S.O.,Educación Secundaria Obligatoria, Editorial Editex, Madrid (España), 127 p.</t>
  </si>
  <si>
    <t xml:space="preserve">2. GONZALEZ C. M. (2012), educación para la ciudadanía y los derechos humanos, E.S.O.,Educación Secundaria Obligatoria, Editorial Editex, Madrid (España), 127 p. </t>
  </si>
  <si>
    <t>ENF.5.01</t>
  </si>
  <si>
    <t xml:space="preserve">BIOESTADISTICA </t>
  </si>
  <si>
    <t>CELIS DE LA ROSA, Alfredo de Jesús, LABRADA MARTAGON Vanessa (2014), Bioestadística, Tercera Edición, Editorial El Manual Moderno, México D.F. Pág. 337</t>
  </si>
  <si>
    <t xml:space="preserve">OTEYZA Elena, LAM Emma, HERNANDEZ Carlos, ( 2015 ), Probabilidad y estadistica, Primera Edición, Editorial Pearson, México D.F.  Pág. 347 SAMUELS MYRA L- WITMER JEFFREY A. (2012) Fundamentos de Estadística para la Ciencias de la Vida 4 ed. Madrid. Editorial Pearson Educación. MOPECE (2002) Segunda Edición Módulos de principios de Epidemiología para el control de enfermedades. 2002; Washington D.C.: OPS Organización Panamericana de Salud. Pág. 46 </t>
  </si>
  <si>
    <t>QUINTO A</t>
  </si>
  <si>
    <t>QUINTO B</t>
  </si>
  <si>
    <t>ENF.5.02</t>
  </si>
  <si>
    <t xml:space="preserve">ENFERMERIA COMUNITARIA CON ENFOQUE DE RIESGO </t>
  </si>
  <si>
    <t>• Fernando Henao Robledo, Diagnóstico Integral de las condiciones de trabajo y salud, 2° edición,Bogotá, Ecae, Ediciones, 2012, ISBN 9789586488334. • Verónica Casado Vicente, Tratado de medicina de familia y comunitaria, Volumen II, 2° edición,editorial medica panamericana, 2012, ISBN 978-84-9835-583-7 • Reina Soler Aura Milena.(2013) Administración del Sistema de Gestión del Riesgo en Salud,Editorial Académica Española 101 pág</t>
  </si>
  <si>
    <t>•	Manual para Gerente y Administradores “Salud y Seguridad de los Trabajadores del SectorSalud” (2005) Organización Panamericana de la Salud 363 pag. •	Francisco, Álvarez Heredia, Salud Ocupacional, Bogotá, ecoe ediciones, 2006 20ed, ISBN; 978-958-648-4701</t>
  </si>
  <si>
    <t>• Fernando Henao Robledo, Diagnóstico Integral de las condiciones de trabajo y salud, 2° edición, Bogotá, Ecae, Ediciones, 2012, ISBN 9789586488334. • Verónica Casado Vicente, Tratado de medicina de familia y comunitaria, Volumen II, 2° edición, editorial medica panamericana, 2012, ISBN 978-84-9835-583-7 • Reina Soler Aura Milena.(2013) Administración del Sistema de Gestión del Riesgo en Salud, Editorial Académica Española 101 pág.</t>
  </si>
  <si>
    <t xml:space="preserve">•	Manual para Gerente y Administradores “Salud y Seguridad de los Trabajadores del Sector Salud” (2005) Organización Panamericana de la Salud 363 pag. •	Francisco, Álvarez Heredia, Salud Ocupacional, Bogotá, ecoe ediciones, 2006 20ed, ISBN; 978-958-648-4701 </t>
  </si>
  <si>
    <t>1102217096</t>
  </si>
  <si>
    <t>ROMO VALDIVIEZO MATILDE ELIZABETH</t>
  </si>
  <si>
    <t>ENF.5.03</t>
  </si>
  <si>
    <t>ENFERMERIA GINECO OBSTETRICA II</t>
  </si>
  <si>
    <t>1. BUTKUS, S. (2016) Enfermería Materna Neonatal. Editorial Wolters Kluwer. Barcelona-España.3ra edición. 598 pág. ISBN. 2. USANDIZAGA, J. (2015), Ginecología. Editorial Marbán. Madrid – España. 4ta ed. volumen 2 ,1354 pág. ISBN</t>
  </si>
  <si>
    <t xml:space="preserve">3.	USANDIZAGA, J. (2015), Obstetricia. Editorial Marbán. Madrid – España.4ta ed.  volumen I, 698 pág. ISBN 4.	JOHNSON, J. (2011) Enfermería Materno Neonatal. Editorial Manual Moderno, México. 314 p 5.	MONDRAGÓN, H. (2014).  Obstetricia Aplicada. Editorial Trillas, 6ta edición. México, 640 p. ISBN 6.	DECHERNEY, A.(2014), Diagnóstico y Tratamiento Gineco Obstétricos, 11ava edición, México. 977 pág. ISBN  7.	TOWLE, M (2010), Asistencia de Enfermería Materno Neonatal. Editorial. PEARSON.     Madrid-España. 608 p. ISBN </t>
  </si>
  <si>
    <t>ENF.5.04</t>
  </si>
  <si>
    <t>ENFERMERIA CLINICA III</t>
  </si>
  <si>
    <t>1.- SUZANNE C. SMELTZER, BRENDA G. BARE, JANICEL. HINKLE, KERRY H. CHEEVER (2013). Brunner y Suddarth Enfermería Medico quirúrgica. Volumen I-II. 12a. ed. Editorial. Philadelphia [USA]. 1113;1114-2240 p. 2.- C. ROZMAN, F. CARDELLACH (2016). Farreras-Rozman. Medicina interna.18a Ed. Editorial: Barcelona (España): Elsevier. Vol. 1(1284 Pág.) Vol. 2 (1287-2663 Pág.) 3.- JUDITH M. WILKINSON(2016) Manual de diagnósticos de Enfermería. 10ª. Ed. Editorial: Madrid (España): Pearson Educación. 1002 Pág.</t>
  </si>
  <si>
    <t>1.-T. HEATHER HERDMAN; SHIGEMI KAMITSURU (2015). NANDA internacional diagnósticos enfermeros: definiciones y clasificación 2015-2017 Editorial Barcelona [España]: Elsevier (483 Pág.) 2.- MARY R.  PERRECONE-CATHLEEN SHANNON (2016).Brunner y Suddarth. Manual de diagnóstico de enfermería medicoquirúrgica.13 ava. Edición. Editorial: Madrid: Wolters Kluwer (775 p.) 3.- MOORHEAD, SUE, JOHNSON, MARION,  MAAS, MERIDEAN L., ELIZABETH SWANSON (2014).Clasificación de Resultados de Enfermería (NOC): Medición de Resultados en Salud.5.a Edición. Editorial: Barcelona (España): Elsevier (736 p.) 4.- GLORIA. BULECHEK – HOWARD K. BUTCHER – JOANNE M. DOCHTERMAN – CHERYL M. WAGNER (2014).Clasificación de Intervenciones de Enfermería (NIC). 6ta. Edición. Editorial: Barcelona (España): Elsevier (634 p.) 5.- Benito Vela, Carolina. (2012) Amplio papel de la enfermera en oncogeriatría. Editorial: ECU. Disponible en:  http://site.ebrary.com/lib/utmachalasp/detail.action?docID=10638332  6.- SARA BISTRE COHÉN (2015) Actualidades en el manejo del dolor y cuidados paliativos. Editorial: Alfil, S. A. de C. V P. 442 Pág. Disponible en: https://ebookcentral.proquest.com/lib/utmachalasp/detail.action?docID=3429269&amp;query=cuidados+paliativos# 7.- FRANCISCA ROSA JIMÉNEZ LÓPEZ, PABLO ROMÁN LÓPEZ, AND MARÍA DEL MAR DIÁZ CORTÉS (2017) Cuidados de enfermería en situaciones complejas de salud: Proceso oncológico, cuidados paliativos, muerte y duelo.  Editorial: Universidad de Almería.157 Pág. Disponible en: https://ebookcentral.proquest.com/lib/utmachalasp/detail.action?docID=5213671&amp;query=cuidados+paliativos#</t>
  </si>
  <si>
    <t>ENF.5.05</t>
  </si>
  <si>
    <t>ENFERMERIA QUIRURGICA III</t>
  </si>
  <si>
    <t>• SALVADOR MARTÍNEZ DUBOIS, CIRUGÍA Bases del conocimiento quirúrgico y apoyo en trauma. 2013,2009,2003,1999,1995 respecto a la quinta edición por, McGRAW-HILL INTERAMERICANA EDITORES, S.A de C.V. • Dr Abel Archundia García. Derechos reservados 2017, 2014, 2011, 2008, 2001, 1996. sexta edición</t>
  </si>
  <si>
    <t xml:space="preserve">•       RENEE NEMITZ. CST, RN, AAS. 2014, Manual Moderno. INSTRUMENTAL QUIRÚRGICO. •	GARCIA A.; HERNANDEZ V; ARROYO R.; RANZ R.;(2012)Enfermeria de quirófano.Madrid [España] : Difusión Avances de Enfermería. Pag. 310. </t>
  </si>
  <si>
    <t>ENF.5.06</t>
  </si>
  <si>
    <t xml:space="preserve">ENFERMERIA PSIQUIATRICA Y SALUD MENTAL </t>
  </si>
  <si>
    <t>FORMES V. Joana, (2012), Enfermería de Salud Mental y Psiquiátrica, 2da Edición, Madrid, Edt Panamericana.383 pag. GLEN O. Gabbard, MD. (2010), Tratamiento de los Trastornos Psiquiátricos, 4ta edt Barcelona, Tomo I 432pag y Tomo II desde la pag 363-864</t>
  </si>
  <si>
    <t xml:space="preserve">Enfermería, G. C. (2011). Manual CTO de Enfermería. España: edt. CTO,S.L.Tomo III. desde la pag 1067- 1574 BERNABEU. D, 2006 Enfermería Psiquiátrica y en Salud Mental , Edt Monsa. Ediciones S.A, Barcelona. Tomo I  207pag y Tomo II 207 pag T. HEATHER HERDMAN; SHIGEMI KAMITSURU (2015). NANDA internacional diagnósticos enfermeros: definiciones y clasificación 2015-2017 Editorial Barcelona [España]: Elsevier (483 Pág.) MOORHEAD, SUE, JOHNSON, MARION,  MAAS, MERIDEAN L., ELIZABETH SWANSON (2014).Clasificación de Resultados de Enfermería (NOC): Medición de Resultados en Salud.5.a Edición. Editorial: Barcelona (España): Elsevier (736 p.) GLORIA. BULECHEK – HOWARD K. BUTCHER – JOANNE M. DOCHTERMAN – CHERYL M. WAGNER (2014).Clasificación de Intervenciones de Enfermería (NIC). 6ta. Edición. Editorial: Barcelona (España): Elsevier (634 p.) WILKINSON JUDITH (2016) Manual de Diagnostico de Enfermeria 10 Ed. Editorial Madrid(España) Pearson Educación. pag 1002  </t>
  </si>
  <si>
    <t>• Fornés Vives, Joana (c2012). Enfermería de salud mental y psiquiátrica. Argentina: Médica Panamericana. (BCQS00202)</t>
  </si>
  <si>
    <t xml:space="preserve">Enfermería, G. C. (2011). Manual CTO de Enfermería. España: edt. CTO,S.L.Tomo III. desde la pag 1067- 1574 BERNABEU. D, 2006 Enfermería Psiquiátrica y en Salud Mental , Edt Monsa. Ediciones S.A, Barcelona. Tomo I 207pag y Tomo II 207 pag T. HEATHER HERDMAN; SHIGEMI KAMITSURU (2015). NANDA internacional diagnósticos enfermeros: definiciones y clasificación 2015-2017 Editorial Barcelona [España]: Elsevier (483 Pág.) MOORHEAD, SUE, JOHNSON, MARION, MAAS, MERIDEAN L., ELIZABETH SWANSON (2014).Clasificación de Resultados de Enfermería (NOC): Medición de Resultados en Salud.5.a Edición. Editorial: Barcelona (España): Elsevier (736 p.) GLORIA. BULECHEK – HOWARD K. BUTCHER – JOANNE M. DOCHTERMAN – CHERYL M. WAGNER (2014).Clasificación de Intervenciones de Enfermería (NIC). 6ta. Edición. Editorial: Barcelona (España): Elsevier (634 p.) WILKINSON JUDITH (2016) Manual de Diagnostico de Enfermeria 10 Ed. Editorial Madrid(España) Pearson Educación. pag 1002   </t>
  </si>
  <si>
    <t>1710096767</t>
  </si>
  <si>
    <t>LOPEZ ABAD NARCISA ELIZABETH</t>
  </si>
  <si>
    <t>ENF.6.01</t>
  </si>
  <si>
    <t xml:space="preserve">GENERO Y ATENCION DE ENFERMERIA </t>
  </si>
  <si>
    <t>• Domingo, Palacios Ceña (2012). Enfermería Social. España: Editorial Síntesis. (BCQS03006)</t>
  </si>
  <si>
    <t xml:space="preserve">CASADO VICENTE VERONICA.( 2012 ) Tratado de Medicina de Familia  y comunitaria 2da Edición Editorial Buenos Aires Argentina Medica Panamericana  págs. 2563 CORPORACION DE ESTUDIOS Y PUBLICACIONES ( Quito  Ecuador) 2015 Constitución de la Republica del Ecuador Editorial Quito Ecuador Corporación de Estudios y Publicaciones págs.2 315 </t>
  </si>
  <si>
    <t>SEXTO B</t>
  </si>
  <si>
    <t>SEXTO A</t>
  </si>
  <si>
    <t>ENF.6.02</t>
  </si>
  <si>
    <t xml:space="preserve">SALUD SEXUAL Y REPRODUCTIVA </t>
  </si>
  <si>
    <t>BUTKUS STEPHANIE, (2016) Enfermería Materna Neonatal. 3ra Edición, Barcelona-España, Editorial Wolters Kluwer. 598 pág.</t>
  </si>
  <si>
    <t xml:space="preserve">  J. GONZÁLEZ- MERLO,J.M. LAILLA VINCES, E FABRE GONZÁLEZ Y E, GONZÁLEZ BOSQUET (2013), Obstetricia,6a.Edicion Editorial Elsevier Masson. Barcelona- España, volumen 1 732 pag.   USANDIZAGA JOSÉ ANTONIO (2015), Obstetricia y Ginecología, 4ª. Edición Editorial Marban. Madrid – España, volumen 1 1354 pág.  CASADO VICENTE, VERONICA (2012) Tratado de Medicina de Familia y Comunitaria. Segunda Edición, Editorial Médica Panamericana España. Volumen II 626 pág.  </t>
  </si>
  <si>
    <t>ENF.6.03</t>
  </si>
  <si>
    <t xml:space="preserve">GERENCIA EN ENFERMERIA I </t>
  </si>
  <si>
    <t>BALDERAS, 2012. Administración de los servicios de Enfermería. Editorial Mc Graw Hill. México. 395p. MALAGON Londoño Gustavo. Administración Hospitalaria. Cuarta Edicion 2016 Munch Lourdes Fundamentos de Administración 2014</t>
  </si>
  <si>
    <t xml:space="preserve">FALCON, 2012. Administración y Mejoramiento continuo en Enfermería Ortega. Leija.Puntunet. Manual de Evaluación de la Calidad del Servicio de Enfermería – Estrategias para su aplicación – Tercera Edición – 2014. Alvarado Falcón, Araceli, Administración y mejora continua en Enfermería 2013 Tomey Marriner, Ann.Guia de Gestión y Dirección de Enfermería 2009 </t>
  </si>
  <si>
    <t>BALDERAS, Maria . Administración de los servicios de Enfermería. Editorial Mc Graw Hill. México. 395p. Año 2017 MALAGON Londoño Gustavo. Administración Hospitalaria. Cuarta Edicion. Año 2016 Munch Lourdes Fundamentos de Administración. Año 2014</t>
  </si>
  <si>
    <t xml:space="preserve">FALCON . Administración y Mejoramiento continuo en Enfermería Año 2012 Ortega. Leija.Puntunet. Manual de Evaluación de la Calidad del Servicio de Enfermería – Estrategias para su aplicación – Tercera Edición – 2014. Alvarado Falcón, Araceli, Administración y mejora continua en Enfermería 2013 Tomey Marriner, Ann.Guia de Gestión y Dirección de Enfermería 2009 </t>
  </si>
  <si>
    <t>ENF.6.04</t>
  </si>
  <si>
    <t xml:space="preserve">BIOSEGURIDAD Y MANEJO DE DESECHOS HOSPITALARIOS </t>
  </si>
  <si>
    <t>Ana Fernández Espinoza. Evangelina Pérez de la plaza. Quinta edición (2016) Higiene del medio Hospitalario y limpieza de material. M. AMPARO GARCÍA GARCÍA, VERÓNICA HERNÁNDEZ HERNÁNDEZ, RAÚL MONTERO ARROYO; RAQUEL RANZ GONZÁLEZ (2012). Enfermería de quirófano. Editorial: Madrid [España] (310 p.) Sara Noemí criollo Juela. Edición-(2016) Manual de Bioseguridad del laboratorio clínico del centro de salud 1 Elaboración del manual de Bioseguridad del Laboratorio clínico del centro de salud 1 Cuenca. Fernando Bustos A. Manuel. 5ta Edición (2015) Manual de Gestión y Control Ambiental.Pag. 68</t>
  </si>
  <si>
    <t xml:space="preserve">Ministerio de salud Publica. (2018). Manual de Bioseguridad para la Red de Servicios de salud en el Ecuador. Obtenido de http://simce.ambiente.gob.ec/sites/default/files/documentos/anny/Proceso%20de%20control%20y%20mejoramiento%20de%20salud%20p%C3%BAblica.pdf CRIOLLO JUELA SARA NOEMI. (2016). Manual de bioseguridad del laboratorio clínico del centro de salud 1. Editorial: Académica Española. (92 p.s.) GARCÍA GARCÍA-SAAVEDRA, MARÍA J., VICENTE GARCÍA, J. Higiene del medio hospitalario: Infecciones Hospitalarias. Prevención de la contaminación persona- persona. Prevención de la contaminación por material biológico. 2ª. Edición Madrid. España. Editorial Ediciones Paraninfo. 344 Págs. SILVIA ROSALIA RINCON SANCHEZ, MARTHA GARCIA FLORES (2012).Manual de Enfermería quirúrgica. Editorial: México D.F. [México] : McGraw-Hill/Interamericana (236) ACOSTA-GNASS, SILVIA I. (2011) Manual de control de infecciones y epidemiología hospitalaria. Washington D.C. [EE.UU]: Organización Panamericana de la Salud. 352p. </t>
  </si>
  <si>
    <t>Ana Fernández Espinoza. Evangelina Pérez de la plaza. Quinta edición (2016) Higiene del medio Hospitalario y limpieza de material. Fernando Bustos A. Manuel. 5ta Edición (2015) Manual de Gestión y Control Ambiental.Pag. 68 Sara Noemí criollo Juela. Edición-(2016) Manual de Bioseguridad del laboratorio clínico del centro de salud 1 Elaboración del manual de Bioseguridad del Laboratorio clínico del centro de salud I. Cuenca M. AMPARO GARCÍA GARCÍA, VERÓNICA HERNÁNDEZ HERNÁNDEZ, RAÚL MONTERO ARROYO; RAQUEL RANZ GONZÁLEZ (2012). Enfermería de quirófano. Editorial: Madrid [España] (310 p.)</t>
  </si>
  <si>
    <t xml:space="preserve">Ministerio de salud Publica. (2018). Manual de Bioseguridad para la Red de Servicios de salud en el Ecuador. Obtenido de http://simce.ambiente.gob.ec/sites/default/files/documentos/anny/Proceso%20de%20control%20y%20mejoramiento%20de%20salud%20p%C3%BAblica.pdf   CRIOLLO JUELA SARA NOEMI. (2016). Manual de bioseguridad del laboratorio clínico del centro de salud 1. Editorial: Académica Española. (92 p.s.) GARCÍA GARCÍA-SAAVEDRA, MARÍA J., VICENTE GARCÍA, J. Higiene del medio hospitalario: Infecciones Hospitalarias. Prevención de la contaminación persona- persona. Prevención de la contaminación por material biológico. 2ª. Edición Madrid. España. Editorial Ediciones Paraninfo. 344 Págs SILVIA ROSALIA RINCON SANCHEZ, MARTHA GARCIA FLORES (2012).Manual de Enfermería quirúrgica. Editorial: México D.F. [México] : McGraw-Hill/Interamericana (236) ACOSTA-GNASS, SILVIA I. (2011) Manual de control de infecciones y epidemiología hospitalaria. Washington D.C. [EE.UU] : Organización Panamericana de la Salud. 352p. </t>
  </si>
  <si>
    <t>ENF.6.05</t>
  </si>
  <si>
    <t xml:space="preserve">DISEÑO DE PROYECTOS DE INVESTIGACION </t>
  </si>
  <si>
    <t>1.- ROBERTO HERNÁNDEZ SAMPIERI; CARLOS FERNÁNDEZ COLLADO; MARÍA DEL PILAR BAPTISTA LUCIO(2014). Metodología de la investigación. 6ta. Edi. Editorial: México D.F. [México]: McGraw-Hill/Interamericana. 600 Pag. 2.- CÉSAR AUGUSTO BERNAL T. (2010). Metodología de la investigación: administración, economía, humanidades y ciencias sociales. 3ra. Edic. Editorial: Santa Fé de Bogotá [Colombia]: Pearson. 305 Pag. 3.- SUSAN K. GROVE; JENNIFER R. GRAY; NANCY BURNS(2016). Investigación en enfermería: desarollo de la práctica enfermera basada en evidencia. 6ta. Edic. Editorial: Barcelona [España]: Elsevier. 521 Pag.</t>
  </si>
  <si>
    <t xml:space="preserve">1.- ELIA BEATRIZ PINEDA; EVA LUZ DE ALVARADO (2008). Metodología de la investigación. 3era. Edic. Editorial: Washington D.C. [EE.UU]: Organizacion Panamericana de la Salud. 260 Pag. </t>
  </si>
  <si>
    <t>ENF.6.06</t>
  </si>
  <si>
    <t>INFORMATICA III</t>
  </si>
  <si>
    <t>Caballar Jose, 2013: Internet : Libro del navegante; Madrid [España] : Ra-Ma; 5 ed; pag. 342 ARGUDO Silvia &amp; Pons, Amadeu 2013: Mejorar las búsquedas de información. Barcelona, ES: Editorial UOC. pag. 111 Retrieved from http://www.ebrary.com</t>
  </si>
  <si>
    <t>ANGULO Luis, 2014:Guía Práctica Trabaja en la nube con Google Apps Editorial Lima [Perú] : Macro E.I.R.L (Libro disponible en la Unidad Académica de Ingenieria Civil);pag. 168 GUTIERREZ Fernando, 2008; Internet como herramienta para la investigación : todos los temas de su interés a la distancia de un click; Editorial México D.F [México] : Alfaomega; 1 ed; pag. 161 CANTONE Dante, 2011: Introducción a la informática, Bogotá [Colombia] : Ediciones de la U, pag.117</t>
  </si>
  <si>
    <t>ENF.6.07</t>
  </si>
  <si>
    <t xml:space="preserve">EDUCACION Y COMUNICACION EN SALUD </t>
  </si>
  <si>
    <t>• CIBANAL JUAN LUIS, ARCE SÁNCHEZ MARIA DEL CARMEN. (2014). Técnica de Comunicación y relación de ayuda en ciencias de la Salud. Elsevier. 3era edición. Barcelona. España. 329 págs. ISBN 978-84-9022-530-1 • PEREA QUESADA ROGELIA. (2011) Educación para la salud y calidad de vida. España. Editores Díaz de Santos. 252 págs. ISBN 978-84-9969-008-7 • FAJARDO DOLCI G, CASARES QUERALT S. (2013). Educación en salud. México, D.F.: Editorial Alfil, S. A. de C. V. Págs. 362. Disponible en https://ebookcentral.proquest.com/lib/utmachalasp/reader.action?docID=3222123&amp;query=</t>
  </si>
  <si>
    <t xml:space="preserve">•	GARROTE GARROTE ADELA- DEL COJO ARROYO  TERESA. (2011)  La educación grupal para la salud. Reto o realidad. España.   Díaz de Santos- España 230 págs.  ISBN 978-84-9969-054-4  •	RODRÍGUEZ SUAREZ JAVIER- HIGUERA RAMIREZ FRANCISCO- ANDA BECERRIL EDUARDO. (2003) Educación Médica. Aprendizaje basado en Problemas. Panamericana S.A de C .V-México.  174 págs.  ISBN 968-7988-49-5  •	 HIGASHIDA  HIROSE BERTHA. (2008) Educación para la Salud. 3era edición.  McGraw- Hill. Interamericana Editores, S.A DE CV- México.  pág. 239.  ISBN 978-970-10-6499-3 </t>
  </si>
  <si>
    <t>• CIBANAL JUAN LUIS, ARCE SÁNCHEZ MARIA DEL CARMEN. (2014). Técnica de Comunicación y relación de ayuda en ciencias de la Salud. Elsevier. 3era edición. Barcelona. España. 329 págs. ISBN 978-84-9022-530-1 • PEREA QUESADA ROGELIA. (2011) Educación para la salud y calidad de vida. España. Editores Díaz de Santos. 252 págs. ISBN 978-84-9969-008-7 • FAJARDO DOLCI G, CASARES QUERALT S. (2013). Educación en salud. México, D.F.: Editorial Alfil, S. A. de C. V. Págs. 362 Disponible en https://ebookcentral.proquest.com/lib/utmachalasp/reader.action?docID=3222123&amp;query=</t>
  </si>
  <si>
    <t xml:space="preserve">•	Garrote A, Del Cojo T.(2011)  La educación grupal para la salud. Reto o realidad. España. . Editorial Díaz de Santos. 230 pags  ISBN 978-84-9969-054-4 •	Rodríguez  J, Higuera F, . Anda E.(2003) Educación Médica. Aprendizaje basado en Problemas. México. Editorial Panamericana S.A de C .V.  174 pags.  ISBN 968-7988-49-5 •	Higashida B. (2008) Educación para la Salud. México. 3era edición. Editorial McGraw- Hill. Interamericana Editores, S.a de CV. pag 239 ISBN 970-10-6499-21  </t>
  </si>
  <si>
    <t>ENF.7.01</t>
  </si>
  <si>
    <t>ETICA PROFESIONAL</t>
  </si>
  <si>
    <t>1. López, M; Santos, J; San Martín, D (2015) Bioética en salud con enfoque de ecosistema. Editorial UTMACH. Ecuador. ISBN 978-9942-24-017-0</t>
  </si>
  <si>
    <t xml:space="preserve">1. Ojeda, M. (2007) Ética: Una visión global de la conducta humana. ISBN  970-26-0781-7 1era edición.  2. García H, Limón L. (2009)  Bioética General : México: Trillas,  216 p  ISBN 978-607-17-0225-8 3. Vélez, A (2006) Ética Médica. 3era edición ISBN 958-9400-62-0 4. Montserrat, Roger; López, C;   Úbeda, I (2007) Enfermería Comunitaria. </t>
  </si>
  <si>
    <t>SEPTIMO B</t>
  </si>
  <si>
    <t xml:space="preserve">1.	Ojeda, M. (2007) Ética: Una visión global de la conducta humana. ISBN 970-26-0781-7 1era edición. 2.	García H, Limón L. (2009) Bioética General : México: Trillas, 216 p ISBN 978-607-17-0225-8 3.	Vélez, A (2006) Ética Médica. 3era edición ISBN 958-9400-62-0 4.	Montserrat, Roger; López, C; Úbeda, I (2007) Enfermería Comunitaria. </t>
  </si>
  <si>
    <t>SEPTIMO A</t>
  </si>
  <si>
    <t>ENF.7.02</t>
  </si>
  <si>
    <t>ENFERMERIA EN ADOLESCENTES</t>
  </si>
  <si>
    <t>- MEADOWS MIKKI, (2016). Enfermería Pediátrica. 2da. Edición en Español, Wolters Kluwer. Barcelona- España. Pag. 643. - AGUILAR MARÍA JOSÉ, (2012). Tratado de Enfermería del Niño y Adolescente: Cuidados Pediátricos. 2da. Edicion.Elsevier.Barcelona-España. Pag.459</t>
  </si>
  <si>
    <t xml:space="preserve">CASADO VICENTE (2012). Tratado de Medicina Familiar y Comunitaria. 2da. Edición. Volumen I. Panamericana. Barcelona -España. Pag. 2563. -MORRIS CHARLES (2011). Introducción a la Psicología.13ava. Edición en Español, Pearson Educación de México, Pag.560. -STASSEN  BERGER KATHLEEN  (2016).  Psicología del Desarrollo.9edc en Español, Panamericana. Pag 529. -MARTINEZ MIGUEL (2013). Conceptos de Salud Pública y Estrategias Preventivas. 1era Edición en español, Médica Panamericana. Pag 529. </t>
  </si>
  <si>
    <t xml:space="preserve">CASADO VICENTE (2012). Tratado de Medicina Familiar y Comunitaria. 2da. Edición. Volumen I. Panamericana. Barcelona -España. Pag. 2563. -MORRIS CHARLES (2011). Introducción a la Psicología.13ava. Edición en Español, Pearson Educación de México, Pag.560. -STASSEN BERGER KATHLEEN (2016). Psicología del Desarrollo.9edc en Español, Panamericana. Pag 529. -MARTINEZ MIGUEL (2013). Conceptos de Salud Pública y Estrategias Preventivas. 1era Edición en español, Médica Panamericana. Pag 529. </t>
  </si>
  <si>
    <t>ENF.7.03</t>
  </si>
  <si>
    <t>ENFERMERIA EN DISCAPACIDADES</t>
  </si>
  <si>
    <t>1.- CASADO, VICENTE VERONICA (2012). Tratado de Medicina de Família y Comunitaria 2 Edición .España.Editorial Médica Panamericana. Volumen 2.Pag 2563</t>
  </si>
  <si>
    <t xml:space="preserve">1.- SECRETARIA NACIONAL DE PLANIFICACION Y DESARROLLO (2013) Plan Nacional Buen Vivir. Primera Edición. Quito Ecuador .Editorial SEMPLADES.Pag	592. 2.-MARBAN (2015) .Tratado de Enfermería Amir.3era Edición. Editorial Madrid España.Pag 941 ISBN. 3.-SECRETARIA NACIONAL DE PLANIFICACION Y DESARROLLO,CONSEJO NACIONAL DE LA  IGUALDAD  DE  DISCAPACIDADES.CONADIS  (2013) Agenda Nacional	para las Discapacidades. Editorial SEMPLADES Pag208 </t>
  </si>
  <si>
    <t>ENF.7.04</t>
  </si>
  <si>
    <t>GERENCIA EN ENFERMERIA II</t>
  </si>
  <si>
    <t>Balderas Pedreros María dela Luz .Administración de los Servicios de Salud. Sexta Edición Malagon Londoño Gustavo. Administración Hospitalaria. Tercera edición Ortega Varga María Carolina. Manual de Calidad de los Servicios de Salud. Tercera edición</t>
  </si>
  <si>
    <t xml:space="preserve">Baca Chain, Nassir. Evaluación de Proyecto  2013 Alvarado Falcón, Araceli, Administración y mejora continua  en Enfermería  2013 Domingo Palacios, Cesar. Enfermería Social  2012	 Tomey  Marriner, Ann.Guia de Gestión y Dirección de Enfermería  2009 </t>
  </si>
  <si>
    <t>ENF.7.05</t>
  </si>
  <si>
    <t>OPTATIVA 1</t>
  </si>
  <si>
    <t>• Blanco Restrepo Jorge Humberto (c2014). Fundamentos de salud pública. Fondo Editorial CIB. (BCQS01950)
• Mancera Fernández Mario (c2018). Seguridad y salud en el trabajo. Alfaomega. (BCQS02371)</t>
  </si>
  <si>
    <t xml:space="preserve">MINISTERIO DE EDUCACIÓN(2017), Instructivo para elaborar el plan de emergencias,Pag 121 ULLOA FERNANDO. MANUAL DE GESTIÓN DE RIESGOS DE DESASTRE PARA COMUNICADORES SOCIALES, 2011, Una guía práctica para el comunicador social comprometido en Informar y formar para salvar vidas Gestión de Riesgos en Ecuador. Secretaria de Gestión de Riesgos. REINA SOLER AURA MILENA,(2013),Administración del Sistema de Gestión del riesgo en salud,Guía de diagnostico y aplicación para la mejora continua,101 Pag.  Terminología sobre reducción de riesgo de desastres. ONU. 2009 ROSALES SANTIAGO, (2008), Manual de Primeros auxilios y Prevención de grandes catástrofes y terremotos </t>
  </si>
  <si>
    <t xml:space="preserve"> MINISTERIO DE EDUCACIÓN,(2017), Instructivo para elaborar el plan de emergencias,Pag 121 ULLOA FERNANDO. MANUAL DE GESTIÓN DE RIESGOS DE DESASTRE PARA COMUNICADORES SOCIALES, 2011, Una guía práctica para el comunicador social comprometido en Informar y formar para salvar vidas Gestión de Riesgos en Ecuador. Secretaria de Gestión de Riesgos.  REINA SOLER AURA MILENA, Administración del sistema de gestión del riesgo en salud,Guia de diagnostico y aplicación para la mejora continua 101 pag. Terminología sobre reducción de riesgo de desastres. ONU. 2009 ROSALES SANTIAGO, (2008), Manual de Primeros auxilios y Prevención de grandes catástrofes y terremotos </t>
  </si>
  <si>
    <t>ENF.7.06</t>
  </si>
  <si>
    <t>OPTATIVA 2</t>
  </si>
  <si>
    <t>1.- CASADO VICENTE, VERÓNICA (2012) Tratado de Medicina de Familia y Comunitaria. Segunda Edición, Editorial Médica Panamericana España. Volumen II 626 pág.</t>
  </si>
  <si>
    <t xml:space="preserve">1.- Malagon, Gustavo (2011). Administración hospitalaria 3era edición. Bogotá: Panamericana. 677 Páginas 2.- ALVARADO FALCON, ARACELI (2012). Administración y Mejora Continua en Enfermeria .258 Paginas. 3.- ORTEGA, LEIJA PUNTUNET (2014). Manual de Evaluación de la Calidad del Servicio de Enfermería - Estrategias para su Aplicación 3era edición. Editorial Médica Panamericana México. 288 Paginas </t>
  </si>
  <si>
    <t>CASADO VICENTE, VERONICA (2012) Tratado de Medicina de Familia y Comunitaria. Segunda Edición, Editorial Médica Panamericana España. Volumen II 626 pág.</t>
  </si>
  <si>
    <t xml:space="preserve">ALVARADO FALCON, ARACELI (2012). Administración y Mejora Continua en Enfermeria .258 Paginas. ORTEGA, LEIJA PUNTUNET (2014). Manual de Evaluación de la Calidad del Servicio de Enfermeria - Estrategias para su Aplicación 3era edición. Editorial Medica Panamericana Mexico. 288 Paginas Malagon , Gustavo (2011). Administración hospitalaria 3era edición. Bogotá: Panamericana. 677 Paginas </t>
  </si>
  <si>
    <t>ENF.8.01</t>
  </si>
  <si>
    <t>INTERNADO ROTATIVO - COMPETENCIAS GENERALES</t>
  </si>
  <si>
    <t>- 1. RODRÍGUEZ ESTRADA MAURO - VIOLANT HOLZ VERÓNICA. (2006) Aprendizaje Creativo Continuo cuando aprender es emprender. 1ra edición. México. Editorial Trillas, S.A. de C.V., pág. 160</t>
  </si>
  <si>
    <t xml:space="preserve">- 1.	VIDAL LÓPEZ, ULISES. (2015) Taller de Lectura y Redacción I por enfoque por competencias, México. Editores, S.A. de C.V.,   pág. 288. </t>
  </si>
  <si>
    <t>0705064566</t>
  </si>
  <si>
    <t>JUMBO DIAZ CESAR PATRICIO</t>
  </si>
  <si>
    <t>OCTAVO A</t>
  </si>
  <si>
    <t>OCTAVO B</t>
  </si>
  <si>
    <t>OCTAVO C</t>
  </si>
  <si>
    <t>ENF.8.02</t>
  </si>
  <si>
    <t>INTERNADO ROTATIVO - OPTATIVA 3</t>
  </si>
  <si>
    <t>- Kate Gerrish y Anne Lacey. INVESTIGACIÓN EN ENFERMERÍA. Quinta Edición. España. 2015</t>
  </si>
  <si>
    <t>María Lenise de Prado, maría de Lourdes de Souza. INVESTIGACIÓN CUALITATIVA EN ENFERMERÍA. Washington D.C.2008.</t>
  </si>
  <si>
    <t>0701793978</t>
  </si>
  <si>
    <t>RODRIGUEZ SOTOMAYOR JANETH DEL ROSARIO</t>
  </si>
  <si>
    <t>0702547316</t>
  </si>
  <si>
    <t>MORA VEINTIMILLA GLADIS DEL ROCIO</t>
  </si>
  <si>
    <t>0705085835</t>
  </si>
  <si>
    <t>REYES RUEDA ELIDA YESICA</t>
  </si>
  <si>
    <t>ENF.8.03</t>
  </si>
  <si>
    <t>INTERNADO ROTATIVO - ENFERMERIA CLINICO QUIRURGICO I</t>
  </si>
  <si>
    <t>a. SMELTZER SUZANNE C., BARE BRENDA. (2015) Brunner y Suddatrh Enfermería Medicoquirúrgica. 12a. Edición en Español-España Editorial Wolters Kluwer. Volumen I Pag. 11113 Volumen II 1114- 2110 b. HEATHER HERDMAN – SHIGEMI KATMISURU (2015) Diagnósticos Enfermeros, Definiciones y Clasificación (NANDA) 2015-2017 -10ma Edición España-Elsevier Pag. 483</t>
  </si>
  <si>
    <t xml:space="preserve">a.	CAMPOS PAVON JAIME, (2015) Tratado de Enfermería AMIR. 3a. Edición. España. Editorial Marbán. Pág. 1- 941 b.	BULECHEK, GLORIA M. (2014) Clasificación de Intervenciones de Enfermería (NIC) 6a. Edición. España. Editorial- ELSIEVER c.	MOORHEAD, SUE., Clasificación de los resultados de Enfermería (NOC) Medición de Resultados en Salud (2014) 5a. Edición. España. Editorial ELSIEVER Biblioteca Digital E Libro MORENO MONSIVÁIS, MARÍA GUADALUPE INTERIAL GUZMÁN, MARÍA GUADALUPE VÁZQUEZ ARREOLA, LETICIA. (2015) Fundamentos para el manejo del dolor posoperatorio: gestión de enfermería. México  Editorial  El Manual Moderno. Disponible en: http://site.ebrary.com/lib/utmachalasp/detail.action?docID=11148486&amp;p00=enfermer%C3%ADa+c l%C3%ADnico+quirurgico </t>
  </si>
  <si>
    <t>ENF.8.04</t>
  </si>
  <si>
    <t>INTERNADO ROTATIVO - ENFERMERIA MATERNO INFANTIL I</t>
  </si>
  <si>
    <t>1.STEPHANIE C. BUTKUS, (2016) Enfermería Materno Neonatal. 3ra ed. Editorial Philadelphia(USA): Wolter kluwer. 598 Pág. 2.USANDIZAGA BEGUIRISTÁIN JOSÉ ANTONIO; PÉREZ PEDRO DE LA FUENTE (2015), Obstetricia Madrid España Editorial Marban, 698pág</t>
  </si>
  <si>
    <t xml:space="preserve">1.	USANDIZAGA BEGUIRISTÁIN JOSÉ ANTONIO;  PÉREZ PEDRO DE LA FUENTE (2015), Ginecología, Madrid España Editorial  Marban1354 pág. 2.	JOYCE Y. JOHNSON, (2011) Enfermería Materno-Neonatal, México, D. F. Editorial El Manual Moderno. 311 pág. 3.	TOWLE  MARY ANN;  CANO POZO DOLORES;  MARCOS PÉREZ ELENA;( 2010) Asistencia de Enfermería Materno – Neonatal. Madrid [España] Editorial Pearson Educación. 580 pág.S.A. Pág. 608 </t>
  </si>
  <si>
    <t>1. STEPHANIE C. BUTKUS, (2016) Enfermería Materno Neonatal. 3ra ed. Editorial Philadelphia(USA): Wolter kluwer. 598 Pág. 2. USANDIZAGA BEGUIRISTÁIN JOSÉ ANTONIO; PÉREZ PEDRO DE LA FUENTE (2015), Obstetricia Madrid España Editorial Marban, 698pág</t>
  </si>
  <si>
    <t>ENF.8.05</t>
  </si>
  <si>
    <t>INTERNADO ROTATIVO - ENFERMERIA COMUNITARIA I</t>
  </si>
  <si>
    <t>Martin Zurro A, Cano Pérez J. F. (2014). ATENCIÓN PRIMARIA. España: Elsevier. 7ma ed. Ministerio de Salud Pública. (2016). MANUAL DEL MODELO DE ATENCION INTEGRAL- MAIS. Quito- Ecuador: Quito- Ecuador - Ministerio de Salud Pública, 2da ed. Disponible en: http://www.salud.gob.ec</t>
  </si>
  <si>
    <t xml:space="preserve">Martínez Riera J., Del Pino Casado R. (2014). MANUAL PRACTICO DE ENFERMERÍA COMUNITARIA. Barcelona España: Elsevier Barceló, H. A. (2009). Conceptos actuales de atención primaria (2a. ed.). Retrieved from https://ebookcentral.proquest.com /lib/utmachalasp/detail.action?docID=3196468# </t>
  </si>
  <si>
    <t xml:space="preserve"> Martínez Riera J., Del Pino Casado R. (2014). MANUAL PRACTICO DE ENFERMERÍA COMUNITARIA. Barcelona España: Elsevier Barceló, H. A. (2009). Conceptos actuales de atención primaria (2a. ed.). Retrieved from https://ebookcentral.proquest.com /lib/utmachalasp/detail.action?docID=3196468# </t>
  </si>
  <si>
    <t>ENF.9.01</t>
  </si>
  <si>
    <t>INTERNADO ROTATIVO - COMPETENCIAS ESPECIFICAS</t>
  </si>
  <si>
    <t>• Malagón-Londoño, Gustavo (c2016). Gerencia hospitalaria. Colombia: Panamericana Editorial. (BCQS02161)</t>
  </si>
  <si>
    <t xml:space="preserve">1.	DIANA MARCELA ACHURY SALDAÑA, LUISA FERNANDA ACHURY BELTRAN, SANDRA KONICA RPDRIGUEZ (2012) FUNDAMENTOS ENFERMEROS EN EL PROCESO DE ADMINISTRACIÓN DE MEDICAMENTOS. Editorial Pontificia Universidad Javeriana. Pag. 888. Disponible en: http://ebookcentral.proquest.com/lib/utmachalasp/reader.action?docID=4536732 2.	CARMEN LUISA BETANCUR (2011). GERENCIA DEL CUIDADO HOSPITALARIO. 2da. Edición. Editorial Ecoe Ediciones. Pag. 141. Disponible en: http://ebookcentral.proquest.com/lib/utmachalasp/reader.action?docID=3197282 3.	Reglamento de Internado Rotativo  </t>
  </si>
  <si>
    <t>0704182690</t>
  </si>
  <si>
    <t>MALDONADO ERREYES KATTY MARIBELL</t>
  </si>
  <si>
    <t>NOVENO B</t>
  </si>
  <si>
    <t>1.	DIANA MARCELA ACHURY SALDAÑA, LUISA FERNANDA ACHURY BELTRAN, SANDRA KONICA RPDRIGUEZ (2012) FUNDAMENTOS ENFERMEROS EN EL PROCESO DE ADMINISTRACIÓN DE MEDICAMENTOS. Editorial Pontificia Universidad Javeriana. Pag. 888. Disponible en: http://ebookcentral.proquest.com/lib/utmachalasp/reader.action?docID=4536732 2.	CARMEN LUISA BETANCUR (2011). GERENCIA DEL CUIDADO HOSPITALARIO. 2da. Edición. Editorial Ecoe Ediciones. Pag. 141. Disponible en: http://ebookcentral.proquest.com/lib/utmachalasp/reader.action?docID=3197282 3.	Reglamento de Internado Rotativo</t>
  </si>
  <si>
    <t>0702041518</t>
  </si>
  <si>
    <t>SOTOMAYOR PRECIADO ANITA MAGGIE</t>
  </si>
  <si>
    <t>NOVENO C</t>
  </si>
  <si>
    <t>• Reyes Gómez, Eva (c2009). Fundamentos de enfermería. México: Manual Moderno. (BCQS00746)
• Reyes Gómez, Eva (2015). Fundamentos de enfermería. México: Manual Moderno. (BCQS02102)
• Moorhead, Sue, (c2014). Clasificación de resultados de enfermería (NOC). España: Elsevier. (BCQS01314)</t>
  </si>
  <si>
    <t xml:space="preserve">1.DIANA MARCELA ACHURY SALDAÑA, LUISA FERNANDA ACHURY BELTRAN, SANDRA KONICA RPDRIGUEZ (2012) FUNDAMENTOS ENFERMEROS EN EL PROCESO DE ADMINISTRACIÓN DE MEDICAMENTOS. Editorial Pontificia Universidad Javeriana. Pag. 888. Disponible en: http://ebookcentral.proquest.com/lib/utmachalasp/reader.action?docID=4536732 2.CARMEN LUISA BETANCUR (2011). GERENCIA DEL CUIDADO HOSPITALARIO. 2da. Edición. Editorial Ecoe Ediciones. Pag. 141. Disponible en: http://ebookcentral.proquest.com/lib/utmachalasp/reader.action?docID=3197282 3.	Reglamento de Internado Rotativo </t>
  </si>
  <si>
    <t>0704176486</t>
  </si>
  <si>
    <t>CHAMBA TANDAZO MARLENE JOHANA</t>
  </si>
  <si>
    <t>NOVENO A</t>
  </si>
  <si>
    <t>ENF.9.02</t>
  </si>
  <si>
    <t>INTERNADO ROTATIVO - OPTATIVA 4</t>
  </si>
  <si>
    <t>M. Teresa Luis Rodrigo. ENFERMERIA CLINICA. CUIDADOS ENFERMEROS A LAS PERSONAS CON TRASTORNOS DE SALUD. Buenos Aires. 2015</t>
  </si>
  <si>
    <t>Nilda L. Bello. FUNDAMENTOS DE ENFERMERIA II.2010</t>
  </si>
  <si>
    <t>0702017245</t>
  </si>
  <si>
    <t>FLOREANO SOLANO LILIAN MARISOL</t>
  </si>
  <si>
    <t>• Jiménez Murillo, Luis (c2017). Compendio de medicina de urgencias. España: Elsevier. (BCQS02341)</t>
  </si>
  <si>
    <t xml:space="preserve">1. BULECHEK, GLORIA M . (2014) Clasificación de Intervenciones de Enfermería (NIC) 6a. Edición. España. Editorial- ELSIEVER 2.- MOORHEAD, SUE., Clasificación de los resultados de Enfermería (NOC) Medición de Resultados en Salud (2014) 5a. Edición. España. Editorial ELSIEVER </t>
  </si>
  <si>
    <t>0701686420</t>
  </si>
  <si>
    <t>ERAS CARRANZA JANETTE ESTHER</t>
  </si>
  <si>
    <t>ENF.9.03</t>
  </si>
  <si>
    <t>INTERNADO ROTATIVO - ENFERMERIA CLINICO QUIRURGICO II</t>
  </si>
  <si>
    <t>• Morillo Rodríguez, Javier (c2017). Enfermería clínica II. España: Elsevier. (BCQS02360)
• Jiménez Murillo, Luis (c2017). Compendio de medicina de urgencias. España: Elsevier. (BCQS02341)</t>
  </si>
  <si>
    <t>Smeltzer, suzanne C. (c2014). Brunner y Suddarth Enfermería medicoquirúrgica. USA: Wolters kluwer. (BCQS02160)</t>
  </si>
  <si>
    <t>ENF.9.04</t>
  </si>
  <si>
    <t>INTERNADO ROTATIVO - ENFERMERIA MATERNO INFANTIL II</t>
  </si>
  <si>
    <t>• Meadows-Oliver, Mikki (c2016). Enfermería pediátrica. USA: Wolters kluwer. (BCQS02163)</t>
  </si>
  <si>
    <t xml:space="preserve">•	Josep Bras, (2011) Enfermería pediátrica. Vol. 3, No. 3, Disponible en: http://ebookcentral.proquest.com/lib/utmachalasp/reader.action?docID=3204353 •	Irma Valverde Molina, (2017) Enfermería pediátrica (2a. ed.) disponible en: http://ebookcentral.proquest.com/lib/utmachalasp/reader.action?docID=4945885 •	Irma Valverde Molina, Nancy Angélica Mendoza Caballero (2013) Enfermería pediátrica Disponible en: http://ebookcentral.proquest.com/lib/utmachalasp/reader.action?docID=3218963 •	Elio Garrido Fuentes, (2017) Lactancia materna Disponible en: http://ebookcentral.proquest.com/lib/utmachalasp/reader.action?docID=4823576 </t>
  </si>
  <si>
    <t>ENF.9.05</t>
  </si>
  <si>
    <t>INTERNADO ROTATIVO - ENFERMERIA COMUNITARIA II</t>
  </si>
  <si>
    <t>• Malagón-Londoño, Gustavo (c2016). Gerencia hospitalaria. Colombia: Panamericana Editorial. (BCQS02161)
• Romero Cabello, Raúl (c2013). Vacuna y vacunación. España: Editorial Médica Panamericana. (BCQS02268)
• Fajardo Ortiz, Guillermo (2015). Gerencia y administración estratégica de la atención médica. México: Editorial Médica Panamericana. (BCQS02391)</t>
  </si>
  <si>
    <t xml:space="preserve">	DIRECCIÓN DE EPIDEMIOLOGIA - Ministerio De Salud De La Nación, Argentina, Abordaje Integral De Las Infecciones Respiratorias Agudas, Guía Para El Equipo De Salud. Tomo IV.2010. 	MANUAL DE PROCEDIMIENTOS DEL SUBSISTEMA ALERTA ACCIÓN SIVE – ALERTA Quito, Octubre del 2012 	ANN MARRINER , Tomey. GESTION Y DIRECCION DE ENFERMERÍA, 8AVA Edición. </t>
  </si>
  <si>
    <t>• Malagón-Londoño, Gustavo (c2016). Gerencia hospitalaria. Colombia: Panamericana Editorial. (BCQS02161)
• Fajardo Ortiz, Guillermo (2015). Gerencia y administración estratégica de la atención médica. México: Editorial Médica Panamericana. (BCQS02391)
• Romero Cabello, Raúl (c2013). Vacuna y vacunación. España: Editorial Médica Panamericana. (BCQS02268)</t>
  </si>
  <si>
    <t>ENF.10.01</t>
  </si>
  <si>
    <t>SELECCION DE MODALIDAD DE TITULACION</t>
  </si>
  <si>
    <t>Consejo de Educación Superior (CES). (2016) Reglamento de Régimen Académico</t>
  </si>
  <si>
    <t>Universidad Técnica de Machala (2015). Sistema de Titulación</t>
  </si>
  <si>
    <t>DECIMO A</t>
  </si>
  <si>
    <t xml:space="preserve">Universidad Técnica de Machala (2015). Sistema de Titulación </t>
  </si>
  <si>
    <t>DECIMO B</t>
  </si>
  <si>
    <t>ENF.10.02</t>
  </si>
  <si>
    <t>TUTORIAS DE TITULACION</t>
  </si>
  <si>
    <t>Hernández, Sampieri Roberto Dr.; Fernández, Collado Carlos Dr.; Baptista, Lucio María del Pilar. Dra. (2014).METODOLOGIA DE LA INVESTIGACION. Sexta edición. ISBN: 978-1-4562-2396-0.Editorial McGRAW-HILL/INTERAMERICANA EDITORES, S.A. DE C.V. México. 600 pag.</t>
  </si>
  <si>
    <t>Pineda, Elia; de Alvarado, Eva Luz. (2008) MEODOLOGIA DE LA INVESTIGACION. Tercera edición. ISBN: 978-92-75-32913-9. Serie PALTEX para ejecutores de Programas de salud No. 47. Washington OPS. 260 pag.</t>
  </si>
  <si>
    <t>Hernández, Sampieri Roberto Dr.; Fernández, Collado Carlos Dr.; Baptista, Lucio María del Pilar. Dra. (2014).METODOLOGIA DE LA INVESTIGACION. Sexta edición. ISBN: 978-1-4562-2396- 0.Editorial McGRAW-HILL/INTERAMERICANA EDITORES, S.A. DE C.V. México. 600 pag.</t>
  </si>
  <si>
    <t>ENF.10.03</t>
  </si>
  <si>
    <t>TRABAJO DE TITULACION</t>
  </si>
  <si>
    <t>Hernández, Sampieri Roberto Dr.; Fernández, Collado Carlos Dr.; Baptista, Lucio María del Pilar. Dra. (2014). METODOLOGIA DE LA INVESTIGACION. Sexta edición. ISBN: 978-1-4562-2396-0. Editorial McGRAW-HILL/INTERAMERICANA EDITORES, S.A. DE C.V. México. 600 pag.</t>
  </si>
  <si>
    <t xml:space="preserve">Pineda, Elia; de Alvarado, Eva Luz. (2008) MEODOLOGIA DE LA INVESTIGACION. Tercera edición. ISBN: 978-92-75-32913-9. Serie PALTEX para ejecutores de Programas de salud No.47.Washington OPS. 260 pag. Organización Panamericana de la Salud. (2011) Modulo de Principios de Epidemiología para el Control de Enfermedades (MOPECE). Segunda edición revisada. Control de enfermedades en la población. ISBN 92 75 32407 7 </t>
  </si>
  <si>
    <t>Pineda, Elia; de Alvarado, Eva Luz. (2008) MEODOLOGIA DE LA INVESTIGACION. Tercera edición. ISBN: 978-92-75-32913-9. Serie PALTEX para ejecutores de Programas de salud No. 47.Washington OPS. 260 pag. Organización Panamericana de la Salud. (2011) Modulo de Principios de Epidemiología para el Control de Enfermedades (MOPECE). Segunda edición revisada. Control de enfermedades en la población. ISBN 92 75 32407 7</t>
  </si>
  <si>
    <t>SYLLABUS DE LA CARRERA DE  ENFERMERIA</t>
  </si>
  <si>
    <t>SEMESTRE</t>
  </si>
  <si>
    <t>BIBLIOGRAFIA BASICA</t>
  </si>
  <si>
    <t>SI</t>
  </si>
  <si>
    <t>COD. DE BARRAS</t>
  </si>
  <si>
    <t>RECOMENDACIONES</t>
  </si>
  <si>
    <t>OBSERVACIONES</t>
  </si>
  <si>
    <t>MATRIZ DE EVALUACIÓN DE LA BIBLIOGRAFÍA BÁSICA QUE SE ENCUENTRAN EN LOS SYLLABUS DE LA CARRERA DE  ENFERMERIA</t>
  </si>
  <si>
    <t>SEMESTRE/AÑO</t>
  </si>
  <si>
    <t>BIBLIOGRAFIA PROPUESTA</t>
  </si>
  <si>
    <t>% SI</t>
  </si>
  <si>
    <t>NO</t>
  </si>
  <si>
    <t>% NO</t>
  </si>
  <si>
    <t>TOTAL</t>
  </si>
  <si>
    <t>Años</t>
  </si>
  <si>
    <t>Total</t>
  </si>
  <si>
    <t>Cantidad</t>
  </si>
  <si>
    <t>SEGUNDO  PERIODO D2  - 2018</t>
  </si>
  <si>
    <t>SEGUNDO PERIODO D2. 2018</t>
  </si>
  <si>
    <t>SEGUNDO PERIODO D2 2018</t>
  </si>
  <si>
    <t>1. Atlas.Koolman, J., &amp; Rohm, K. H. (2012). Bioquímica humana. Texto y Atlas.</t>
  </si>
  <si>
    <t>2. Harper, H. A., Murray, R. K. B., David, A. B., Kathleen, M. R. K., David, A. B., Kathleen, M. B., ... &amp; Michael, A. P. (2013). Harper: Bioquímica ilustrada/Bioquímica ilustrada (No. 577.1).Konrad- Adenauer-Stiftung</t>
  </si>
  <si>
    <t>QUÍMICA BIOLÓGICA DE ANTONIO BLANCO</t>
  </si>
  <si>
    <t xml:space="preserve">TORTORA, GERARD J - DERRICKSON BRYAN , (2013), Principios de anatomía y fisiología, 13ª. Edición. Buenos Aires Argentina :Editorial Médica Panamericana, Pág. 1222 </t>
  </si>
  <si>
    <t>MULRONEY, SUSAN E.MYERS, ADAM K. NETTER. (2016)Fundamentos de Fisiología 2ª Edición, Barcelona España. Editorial Elsevier. 402 pág.</t>
  </si>
  <si>
    <t>Eva Reyes Gómez, Autor. Fundamentos de enfermería: ciencia, metodología y tecnología.2015 .2a edición. México, D.F [México] : Manual Moderno.p495</t>
  </si>
  <si>
    <t xml:space="preserve">POTTER, P. (2015). Fundamentos de Enfermería. Editorial Elsevier, Octava Edición, Madrid. p 1400 </t>
  </si>
  <si>
    <t>• Casado Vicente Verónica (c2012). Tratado de medicina de familia y comunitaria. Médica Panamericana. (BCQS02019)</t>
  </si>
  <si>
    <t>Casado Vicente Verónica (c2012). Tratado de medicina de familia y comunitaria. Médica Panamericana. (BCQS02020)</t>
  </si>
  <si>
    <t>Blanco Restrepo Jorge Humberto (c2014). Fundamentos de Salud Pública. Fondo Editorial CIB. (BCQS03061)</t>
  </si>
  <si>
    <t xml:space="preserve">1. María de la Luz Balderas Pedrero (2015)Administración de los servicios de enfermería. 7a. ed. Editorial: México, D. F. [México] : McGraw-Hill Interamericana, 455 p </t>
  </si>
  <si>
    <t>Maricela Sanchez Delgado (2014). Administracion 1. Editorial: Grupo Editorial Patria. 122 Pag. Disponible en: https://ebookcentral.proquest.com/lib/utmachalasp/detail.action?docID=3229038#</t>
  </si>
  <si>
    <t>https://ebookcentral.proquest.com/lib/utmachalasp/detail.action?docID=3229038&amp;query=administracion+1</t>
  </si>
  <si>
    <t xml:space="preserve">6. Werner W.K. Ejercicio y salud 2006 Sexta Edición (Thomson) </t>
  </si>
  <si>
    <t>Tratado de Medicina Familiar y comunitaria (tomo 1)2012</t>
  </si>
  <si>
    <t xml:space="preserve">Cocero, M. D., García, G. M., &amp; Jordá, P. J. F. (2017). Informática aplicada: herramientas digitales para la investigación y el tratamiento de la información en humanidades. Retrieved from https://ebookcentral.proquest.com. Disponible en: https://ebookcentral.proquest.com/lib/utmachalasp/reader.action?ppg=9&amp;docID=5214570&amp;tm=1523287731370 </t>
  </si>
  <si>
    <t>Zofío, J. J. (2013). Aplicaciones web. Retrieved from https://ebookcentral.proquest.com.Disponible en: https://ebookcentral.proquest.com/lib/utmachalasp/reader.action?ppg=5&amp;docID=3217129&amp;tm=1523289181254</t>
  </si>
  <si>
    <t>León, G. J. L., Socorro, C. A. R., &amp; Espinoza, C. C. X. (2017). Uso de la información científica y tecnológica en la investigación y la innovación. Retrieved from https://ebookcentral.proquest.com. Disponible en: https://ebookcentral.proquest.com/lib/utmachalasp/reader.action?ppg=150&amp;docID=5214298&amp;tm=1523292420357</t>
  </si>
  <si>
    <t>https://ebookcentral.proquest.com/lib/utmachalasp/detail.action?docID=5214298&amp;query=Uso+de+la+informaci%C3%B3n+cient%C3%ADfica+y+tecnol%C3%B3gica+en+la+investigaci%C3%B3n+y+la+innovaci%C3%B3n</t>
  </si>
  <si>
    <t xml:space="preserve">Microbiología): • KAREN C. CARROL, JEFFERY A. HOBDEN, ERNESTON V. MILLE, STEVE MILLER, STEPHEN A. MORSE, BARBARA DETRICK.(2016) </t>
  </si>
  <si>
    <t xml:space="preserve">Jawetz, Melnick y Adelberg. Microbiología médica. 27ava. Ed. Editorial: México, D. F. [México]: McGraw-Hill Interamericana Editores. 850 Pág. </t>
  </si>
  <si>
    <t xml:space="preserve">PATRICK R. MURRAY, KEN S. ROSENTHAL, MICHAEL A. PFALLER. (2017). Microbiología médica. 8a ed. Barcelona [España]: Elsevier. 836 Pág. </t>
  </si>
  <si>
    <t xml:space="preserve">RODRÍQUEZ, E. (2013). Parasitología Médica. Editorial. El Manual Moderno. México. 386 Pág. (e- book). </t>
  </si>
  <si>
    <t>Becerril, MA. (2014) Parasitología Médica. 4ta ed. México D.F. [México]: McGraw-Hill Interamericana. 437 Pág.</t>
  </si>
  <si>
    <t>https://ebookcentral.proquest.com/lib/utmachalasp/detail.action?docID=3219289</t>
  </si>
  <si>
    <t>GARZA C., DE LA GARZA E (2013). Pensamiento crítico. Editorial CENGAGE. 127 Pág.</t>
  </si>
  <si>
    <t xml:space="preserve">ALFARO L. (2009). Pensamiento crítico y Juicio Clínico en Enfermería: Un enfoque práctico para un pensamiento centrado en los resultados. 4ta Edición. Editorial: Elsevier Masson, 298 pág. </t>
  </si>
  <si>
    <t>GRUPO OCEANO (2012). Técnicas de aprendizaje comunicativo. Editorial: Oceano. 374 Pág.</t>
  </si>
  <si>
    <t>Este libro se encuentra en BCM         BCM00774</t>
  </si>
  <si>
    <t>1. Vasquez, S. L., Saltos G. N., (2013). Ecuador su realidad, Quito, Ecuador: Artes Gráficas Silva</t>
  </si>
  <si>
    <t xml:space="preserve">2. Corporación de Estudios y Publicaciones, (2016). Régimen de la Salud, Concordancia, Tomo II, Quito, Ecuador Talleres de Corporación de Estudios y Publicaciones. </t>
  </si>
  <si>
    <t>3. Martinez, G. M.. (2013). Conceptos de Salud Pública y Estrategias Preventivas. Barcelona, España: Elsevier.</t>
  </si>
  <si>
    <t>1. PALOMEQUE, J. (2016) Epidemiología. Guía Didáctica. Guayaquil- Ecuador. ISBN. Pag. 426</t>
  </si>
  <si>
    <t>2. RUÍZ, A. GÓMEZ, C. (2015) Epidemiologia Clínica, 2da edición, Bogotá- Colombia, 643m pág. ISBN</t>
  </si>
  <si>
    <t xml:space="preserve">FERNANDO BUSTOS AYOVÍ (2016), Manual de gestión y control ambiental 5ª. Edic. Editorial: Quito [Ecuador]: Acierto Gráfico 683 Pág. </t>
  </si>
  <si>
    <t>GIL PIÉDROLA: MEDICINA PREVENTIVA Y SALUD PÚBLICA: 12 EDICIÓN: EDITORIAL ELSEVIER MASSON: BARCELONA PAG 230-268</t>
  </si>
  <si>
    <t>Poter, Perry. s. (2015). FUNDAMENTOS DE ENFERMERIA (8AVA ED. ed.).</t>
  </si>
  <si>
    <t xml:space="preserve">MARILYNN E. DOENGES; MARY FRANCES MOORHOUSE (2014). Proceso y diagnósticos de enfermería: aplicaciones. 1era. Edic. Editorial: México, D. F. [México]: Editorial El Manual Moderno. 319 Pág. </t>
  </si>
  <si>
    <t xml:space="preserve">• MARTÍNEZ RIERA JOSE- CASADO DEL PINO RAFAEL (2014). Manual práctico de Enfermería Comunitaria. Elsevier-España 748 págs. </t>
  </si>
  <si>
    <t xml:space="preserve">PALACIOS CEÑA DOMINGO -SALVADORES FUENTES PALOMA. (2012) Enfermería Social. Editorial Síntesis, S: A Madrid – España. 205 págs. </t>
  </si>
  <si>
    <t>CAISÉ LARA E. (2012). Manual de vacunación: para médicos, enfermeras y técnicos de la salud. La Habana: Editorial Universitaria; 187 págs. Disponible en https://ebookcentral.proquest.com/lib/utmachalasp/detail.action?docID=3207035</t>
  </si>
  <si>
    <t xml:space="preserve">1.-GARROTE GARROTE ADELA- DEL COJO ARROYO TERESA. (2011) La educación grupal para la salud. Reto o realidad. España. Díaz de Santos- España 230 págs. ISBN 978-84-9969- 054-4 </t>
  </si>
  <si>
    <t xml:space="preserve">CIBANAL JUAN LUIS, ARCE SÁNCHEZ MARIA DEL CARMEN. (2014). Técnica de Comunicación y relación de ayuda en ciencias de la Salud. Elsevier. 3era edición. Barcelona. España. 329 págs. ISBN 978-84-9022-530-1 </t>
  </si>
  <si>
    <t>PEREA QUESADA ROGELIA. (2011) Educación para la salud y calidad de vida. España. Editores Díaz de Santos. 252 págs. ISBN 978-84-9969-008-7</t>
  </si>
  <si>
    <t>Jinich, Horacio, et al. (2017). Síntomas y signos cardinales de las enfermedades (7a. ed.) Editorial El Manual Moderno. 716 Pág (EBOOK) .</t>
  </si>
  <si>
    <t>https://ebookcentral.proquest.com/lib/utmachalasp/detail.action?docID=5213474&amp;query=S%C3%ADntomas+y+signos+cardinales+de+las+enfermedades</t>
  </si>
  <si>
    <t>GOIC A., CHAMORRO G., REYES H. (2018) Semiología Médica. 4ta Ed.editorial Mediterráneo Ltda. Buenos Aires, Argentina. 727 Pág.</t>
  </si>
  <si>
    <t>ARGENTE H.A.(2017) Semiología médica : fisiopatología, semiotecnia, y propedéutica enseñanza-aprendizaje centrada en la persona. 2 ed. 2a reimp. Editorial:Buenos Aires [Argentina] : Médica Panamericana. 1586 p</t>
  </si>
  <si>
    <t xml:space="preserve">Díaz, S. D. J. M. (2016). Utilización de las bases de datos relaciones en el sistema de gestión y almacenamiento de datos (UF0348). Logroño, ES: Editorial Tutor Formación. 293 Pags. Disponible en: http://basesdedatos.utmachala.edu.ec:2058/lib/utmachalasp/reader.action?docID=11200916&amp;ppg=4 </t>
  </si>
  <si>
    <t xml:space="preserve">GÓMEZ GUTIERREZ JUAN ANTONIO (2011); Excel 2010 avanzado; Editorial: Madrid [España] : Ra-Ma; pags.415. </t>
  </si>
  <si>
    <t>VALENTIN, L. G. M. (2015). Aplicaciones informáticas de hojas de cálculo: Excel 2010: manual teórico. Madrid, ESPAÑA: Editorial CEP, S.L..143 pags. Disponible en: http://basesdedatos.utmachala.edu.ec:2058/lib/utmachalasp/reader.action?docID=11126671&amp;ppg=8</t>
  </si>
  <si>
    <t>https://ebookcentral.proquest.com/lib/utmachalasp/detail.action?docID=4499118&amp;query=Utilizaci%C3%B3n+de+las+bases+de+datos+relaciones+en+el+sistema+de+gesti%C3%B3n+y+almacenamiento+de+datos+%28UF0348%29</t>
  </si>
  <si>
    <t>https://ebookcentral.proquest.com/lib/utmachalasp/detail.action?docID=4184434&amp;query=Aplicaciones+inform%C3%A1ticas+de+hojas+de+c%C3%A1lculo%3A+Excel+2010%3A+manual+te%C3%B3rico</t>
  </si>
  <si>
    <t>1.- CHARLOTTE ELIOPOULOS. Enfermería Gerontológica(2014),8a Edición en Español ,Editorial España Wolters Kluwer .547p.</t>
  </si>
  <si>
    <t xml:space="preserve">2.- SMELTZER SUZANNE C., BARE BRENDA.(2015 )Brunner y Suddatrh Enfermeria Medicoquirurgica.12a.Edición en Español –España Editorial Wolters Kluwer.Volumen I Pag.1113 </t>
  </si>
  <si>
    <t>3.- MARBAN (2015) .Tratado de Enfermería Amir.3era Edición. Editorial Madrid España.Pag 941 ISBN</t>
  </si>
  <si>
    <t>1.-JAVIER MORILLO RODRÍGUEZ, DAVID FERNÁNDEZ AYUSO8 (2016).-Enfermería clínica I : Cuidados Generales y Especialidades Médico-Quirúrgicas. Volumen I. Editorial Barcelona [España] : Elsevier(386 p.)</t>
  </si>
  <si>
    <t xml:space="preserve">2- SUZANNE C. SMELTZER, BRENDA G. BARE, JANICEL. HINKLE, KERRY H. CHEEVER (2013). Brunner y Suddarth. Enfermería Médico Quirúrgica. Volumen I 12ª. Ed. Editorial. Philadelphia [USA]. (1113 p) </t>
  </si>
  <si>
    <t>3.- BONILLA IBAÑEZ, CLAUDIA PATRICIA. (2012). Manual de Enfermería en el quirófano. Ibagué, COLOMBIA: Sello Editorial Universidad de Tolima. 114 Pág. Disponible en: http://site.ebrary.com/lib/utmachalasp/detail.action?docID=11379816&amp;p00=enfermería+quirúrgica</t>
  </si>
  <si>
    <t>Zurro, Martín; Cano Pérez, J. Atención Primaria (2008) . 6ta edición. España. Edit. Travessera de Gracia ISBN 978-84-8086-385-8</t>
  </si>
  <si>
    <t xml:space="preserve">Aguilera, L et al. Tratado de Medicina de familia y comunitaria (2012) Tomo 2 2da edición. Argentina </t>
  </si>
  <si>
    <t xml:space="preserve">1. PALOMEQUE, J. (2016) Epidemiología. Guía Didáctica. Guayaquil- Ecuador. ISBN. Pg. 426. </t>
  </si>
  <si>
    <t xml:space="preserve">CASTELLS MOLINA SILVIA-HERNÁNDEZ PÉREZ MARGARITA (2012) Farmacología en enfermería. 3ra edición.España.Editorial ELSEVIER. Pag.725. </t>
  </si>
  <si>
    <t>Administración de Fármacos: Fundamentos y procedimientos de enfermería: Domingo A. Socorro S. 2015</t>
  </si>
  <si>
    <t xml:space="preserve">• ALVAREZ Lopez, Jorge.(2015) Guía Farmacológica en el tratamiento parenteral y cuidados de enfermería. Editorial El Seviel. Barcelona </t>
  </si>
  <si>
    <t>CASTELLS S, 2012. Farmacología en Enfermería. Editorial Elseiver. Barcelona</t>
  </si>
  <si>
    <t>SOMOZA, 2012. Farmacología en Enfermería. Editorial. Panamericana. Madrid 288 p.</t>
  </si>
  <si>
    <t>USANDIZAGA JOSÉ ANTONIO (2015), Obstetricia y Ginecología, 4ª. Edición Editorial Marban. Madrid – España, volumen 2 1354 pág.</t>
  </si>
  <si>
    <t xml:space="preserve">USANDIZAGA JOSÉ ANTONIO (2015), Obstetricia y Gin ecología, 4ª. Edición Editorial Marban. Madrid – España, volumen 1  1354 pág. </t>
  </si>
  <si>
    <t>1,- KLIEGMAN M ROBERT, STANTON F BONITA, GEME W ST JOSEPH, (2016), Nelson tratado de Pediatría, 20ª ed., Barcelona España Elsevier, V 1, 1842 pág</t>
  </si>
  <si>
    <t>2.- BUTKUS STEPHANIE,(2016) Enfermería Materna Neonatal. 3era edición en español. Barcelona – España. Editorial Wolters Kluwer ISBN. 598 pag</t>
  </si>
  <si>
    <t>• Rozman C. (c2016). Farreras-Rozman. Medicina interna. Elsevier. (BCQS02241)</t>
  </si>
  <si>
    <t>• Wilkinson Judith M. (c2016). Manual de diagnósticos de enfermería. Pearson Educación. (BCQS02350)</t>
  </si>
  <si>
    <t>• Smeltzer Suzanne C. (c2013). Brunner y Suddarth Enfermería medicoquirúrgica. Wolters kluwer. (BCQS02160)</t>
  </si>
  <si>
    <t>• Rozman C. (c2016). Farreras - Rozman. Medicina interna. Elsevier. (BCQS02242)</t>
  </si>
  <si>
    <t>• Smeltzer Suzanne C. (c2013). Brunner y Suddarth Enfermería medicoquirúrgica. Wolters kluwer. (BCQS02159)</t>
  </si>
  <si>
    <t>1. RENEE NEMITZ. CST, RN, AAS. 2014, Manual Moderno. INSTRUMENTAL QUIRURGICO</t>
  </si>
  <si>
    <t>2. ANA M. FERNANDEZ ESPINOSA. 2017, Higiene del medio hospitalario y limpieza de material.</t>
  </si>
  <si>
    <t>3. ISABEL SERRA GUILLEN-LUIS MORENO OLIVERAS (2016). Manual Práctico de Instrumentación Quirúrgica en Enfermería, 2da. Edición. Editorial: Barcelona [España] : Elsevier (344 p)</t>
  </si>
  <si>
    <t xml:space="preserve">Enfermería, G. C. (2011). Manual CTO de Enfermería. España: edt. CTO,S.L.Tomo III. desde la pag 1067- 1574 </t>
  </si>
  <si>
    <t>BERGER. (2016). Psicología del Desarrollo. Infancia y Adolescencia. 9na Edición, edt: Panamericana, Pag 529</t>
  </si>
  <si>
    <t>Martínez, H. J. (2014). Nociones de salud pública (2a. ed.). Madrid: Ediciones Díaz de Santos https://basesdedatos.utmachala.edu.ec:2136/lib/utmachalasp/detail.action?docID=4795292#</t>
  </si>
  <si>
    <t xml:space="preserve">Sarría, S. A., &amp; Villar, Á. F. (2014). Promoción de la salud en la comunidad. Madrid: UNED - Universidad Nacional de Educación a Distancia. https://basesdedatos.utmachala.edu.ec:2136/lib/utmachalasp/reader.action?docID=3221433&amp;que ry= </t>
  </si>
  <si>
    <t xml:space="preserve">• MALAGON - LONDOÑO- MONCAYO MEDINA.(2011) Salud Publica Respectivas. 2a Edición. Bogotá. Editorial medicina Internacional. Pag 680 </t>
  </si>
  <si>
    <t>• BLANCO RESTREPO JORGE/MAYA MEJIA JOSE (2013) Fundamentos de Salud Pública. Tomo 3 Edición. Editorial CIB. Pag. 227</t>
  </si>
  <si>
    <t xml:space="preserve">Fernando Henao Robledo, Diagnóstico Integral de las condiciones de trabajo y salud, 2° edición,Bogotá, Ecae, Ediciones, 2012, ISBN 9789586488334. </t>
  </si>
  <si>
    <t xml:space="preserve">Verónica Casado Vicente, Tratado de medicina de familia y comunitaria, Volumen II, 2° edición, editorial medica panamericana, 2012, ISBN 978-84-9835-583-7 </t>
  </si>
  <si>
    <t>Reina Soler Aura Milena.(2013) Administración del Sistema de Gestión del Riesgo en Salud,Editorial Académica Española 101 pág</t>
  </si>
  <si>
    <t xml:space="preserve">1. BUTKUS, S. (2016) Enfermería Materna Neonatal. Editorial Wolters Kluwer. Barcelona-España.3ra edición. 598 pág. ISBN. </t>
  </si>
  <si>
    <t>2. USANDIZAGA, J. (2015), Ginecología. Editorial Marbán. Madrid – España. 4ta ed. volumen 2 ,1354 pág. ISBN</t>
  </si>
  <si>
    <t xml:space="preserve">1.- SUZANNE C. SMELTZER, BRENDA G. BARE, JANICEL. HINKLE, KERRY H. CHEEVER (2013). Brunner y Suddarth Enfermería Medico quirúrgica. Volumen I. 12a. ed. Editorial. Philadelphia [USA]. 1113;1114-2240 p. </t>
  </si>
  <si>
    <t xml:space="preserve">1.- SUZANNE C. SMELTZER, BRENDA G. BARE, JANICEL. HINKLE, KERRY H. CHEEVER (2013). Brunner y Suddarth Enfermería Medico quirúrgica. Volumen II. 12a. ed. Editorial. Philadelphia [USA]. 1113;1114-2240 p. </t>
  </si>
  <si>
    <t>2.- C. ROZMAN, F. CARDELLACH (2016). Farreras-Rozman. Medicina interna.18a Ed. Editorial: Barcelona (España): Elsevier. Vol. 1(1284 Pág.) Vol. 2 (1287-2663 Pág.)</t>
  </si>
  <si>
    <t>3.- JUDITH M. WILKINSON(2016) Manual de diagnósticos de Enfermería. 10ª. Ed. Editorial: Madrid (España): Pearson Educación. 1002 Pág.</t>
  </si>
  <si>
    <t>• SALVADOR MARTÍNEZ DUBOIS, CIRUGÍA Bases del conocimiento quirúrgico y apoyo en trauma. 2013,2009,2003,1999,1995 respecto a la quinta edición por, McGRAW-HILL INTERAMERICANA EDITORES, S.A de C.V.</t>
  </si>
  <si>
    <t>• Dr Abel Archundia García. Derechos reservados 2017, 2014, 2011, 2008, 2001, 1996. sexta edición</t>
  </si>
  <si>
    <t>Cirugía 1 : educación quirúrgica [texto impreso] / Anchundia García, Abel, Autor. - 6a ed.. - México, D. F. [México] : McGraw-Hill Interamericana Editores, c2017</t>
  </si>
  <si>
    <t>Falta el tÍtulo del libro</t>
  </si>
  <si>
    <t>BCQS02323</t>
  </si>
  <si>
    <t>BCQS02322</t>
  </si>
  <si>
    <t xml:space="preserve">FORMES V. Joana, (2012), Enfermería de Salud Mental y Psiquiátrica, 2da Edición, Madrid, Edt Panamericana.383 pag. </t>
  </si>
  <si>
    <t>GLEN O. Gabbard, MD. (2010), Tratamiento de los Trastornos Psiquiátricos, 4ta edt Barcelona, Tomo I 432pag</t>
  </si>
  <si>
    <t>GLEN O. Gabbard, MD. (2010), Tratamiento de los Trastornos Psiquiátricos, 4ta edt Barcelona, Tomo II desde la pag 363-864</t>
  </si>
  <si>
    <t>BCQS01988    BCQS01988 .1</t>
  </si>
  <si>
    <t>BCQS02022  BCQS02022,1</t>
  </si>
  <si>
    <t>BCQS00898  BCQS03260</t>
  </si>
  <si>
    <t>BCQS02038  BCQS02038,1</t>
  </si>
  <si>
    <t>BCQS02119</t>
  </si>
  <si>
    <t>BCQS01422</t>
  </si>
  <si>
    <t xml:space="preserve"> BCQS02102  BCQS02102.1</t>
  </si>
  <si>
    <t>BCQS02019   BCQS02019.1</t>
  </si>
  <si>
    <t>BCQS02020   BCQS02020.1</t>
  </si>
  <si>
    <t>BCQS03061</t>
  </si>
  <si>
    <t>BCQS02220  BCQS02220.1</t>
  </si>
  <si>
    <t>BCQS00935</t>
  </si>
  <si>
    <t>BCQS02082  BCQS02082.1</t>
  </si>
  <si>
    <t>https://ebookcentral.proquest.com/lib/utmachalasp/detail.action?docID=5214570&amp;query=Inform%C3%A1tica+aplicada%3A+herramientas+digitales+para+la+investigaci%C3%B3n+y+el+tratamiento+de+la+informaci%C3%B3n+en+humanidades</t>
  </si>
  <si>
    <t>https://ebookcentral.proquest.com/lib/utmachalasp/detail.action?docID=3217129&amp;query=Aplicaciones+web</t>
  </si>
  <si>
    <t>BCQS00192   BCQS00192.1</t>
  </si>
  <si>
    <t>BCQS01960</t>
  </si>
  <si>
    <t>BCQS02134</t>
  </si>
  <si>
    <t>BCQS02169</t>
  </si>
  <si>
    <t>BCQS02026</t>
  </si>
  <si>
    <t>BCQS02318</t>
  </si>
  <si>
    <t>Jawetz, Melnick y Adelberg. Microbiología médica [texto impreso] / Carroll, Karen C., Autor; Hobden, Jeffery A., Autor; Miller, Erneston V., Autor; Miller, Steve, Autor; Morse, Stephen A., Autor; Detrick, Barbara, Autor. - 27a ed.. - México, D. F. [México] : McGraw-Hill Interamericana Editores, c2016. </t>
  </si>
  <si>
    <t>BCQS02235  BCQS02235.1</t>
  </si>
  <si>
    <t>BCQS03284</t>
  </si>
  <si>
    <t>BCQS01545</t>
  </si>
  <si>
    <t>BCQS02104  BCQS02104.1  BCQS02104.2</t>
  </si>
  <si>
    <t>BCQS02357</t>
  </si>
  <si>
    <t>BCQS02150</t>
  </si>
  <si>
    <t xml:space="preserve">• MARAMBIO, C. H. (2015). Principales procedimientos básicos de enfermería: para profesionales y estudiantes de ciencias de la salud. Santiago de Chile  https://ebookcentral.proquest.com/lib/utmachalasp/reader.action?docID=3429185&amp;query= </t>
  </si>
  <si>
    <t>BCQS02387</t>
  </si>
  <si>
    <t>PRIETO, P. L., PETKOVA, S. E., &amp; GARCÍA, C. J. (2015). Manual básico de primeros auxilios. Madrid: Editorial Tébar Flores.   https://ebookcentral.proquest.com/lib/utmachalasp/reader.action?docID=4824010&amp;query=prieto+perez+-+primeros+auxilio</t>
  </si>
  <si>
    <t>BCQS02141</t>
  </si>
  <si>
    <t>BCQS03006</t>
  </si>
  <si>
    <t>ISLAS ANDRADE SA, REVILLA MONSALVE MC. (2013) Diabetes mellitus: actualizaciones. México, D.F.: Editorial Alfil, S. A. de C. V. 404 págs. Disponible en   https://ebookcentral.proquest.com/lib/utmachalasp/detail.action?docID=3222793</t>
  </si>
  <si>
    <t>BCQS00203</t>
  </si>
  <si>
    <t>BCQS02122</t>
  </si>
  <si>
    <t>BCQS01935</t>
  </si>
  <si>
    <t>BCQS02336</t>
  </si>
  <si>
    <t>BCQS02331</t>
  </si>
  <si>
    <t>BCQS00286</t>
  </si>
  <si>
    <t>BCQS02129  BCQS02129.1</t>
  </si>
  <si>
    <t>BCQS02159  BCQS02159.1  BCQS02159.2</t>
  </si>
  <si>
    <t>BCQS01355  BCQS01355.1  BCQS01355.2   BCQS01355.3</t>
  </si>
  <si>
    <t>BCQS02257    BCQS02257.1</t>
  </si>
  <si>
    <t>Tratado de medicina de familia y comunitaria [texto impreso] / Casado Vicente, Verónica, Editor científico; Cordón Granados, Ferran, Autor; Calero Muñoz, Sebástian, Autor. - 2 ed. - Buenos Aires [Argentina] : Médica Panamericana, c2012. - v. 2 </t>
  </si>
  <si>
    <t>BCQS03180  BCQS03180.1</t>
  </si>
  <si>
    <t>tención primaria : principios, organización y métodos en medicina de familia [texto impreso] / Zurro, A. Martín, Autor; Cano Pérez, J. F., Autor; Badia, J. Gené, Autor; Ciurana Misol, R., Autor; Mundet Tuduri, X., Autor; Gimbert Ráfols, R. Ma., Autor. - 7a. ed.. - Barcelona [España] : Elsevier, c2014</t>
  </si>
  <si>
    <t>3.- MEADOWS MIKKI, (2016) Enfermería Pediátrica. 2da edición +D73:D76</t>
  </si>
  <si>
    <t>BCQS00275</t>
  </si>
  <si>
    <t>BCQS01845  BCQS01845.1</t>
  </si>
  <si>
    <t>Guía farmacológica pediátrica en tratamiento parenteral y cuidados de enfermería [texto impreso] / Álvarez López, Jorge, Autor; Flores González, Jesús, Autor; Fernández Leal, Antonio, Autor; Díaz Rodríguez, José Luis, Autor. - Barcelona [España] : Elsevier, c2016.</t>
  </si>
  <si>
    <t>BCQS02036</t>
  </si>
  <si>
    <t>Farmacología en enfermería : casos clínicos [texto impreso] / Somoza Hernández, Beatriz, Autor; Cano González, María Victoria, Autor; Guerra López, Pedro, Autor. - 1 ed 2a reimp. - Madrid [España] : Médica Panamericana, 2017</t>
  </si>
  <si>
    <t>BCQS01849  BCQS01849.1  BCQS01849.2  BCQS01849.3</t>
  </si>
  <si>
    <t xml:space="preserve">  BCQS01848  BCQS01848.1  BCQS01848.2  BCQS01848.3</t>
  </si>
  <si>
    <t>BCQS02239</t>
  </si>
  <si>
    <t>BCQS02162 BCQS02162.1  BCQS02162.2</t>
  </si>
  <si>
    <t xml:space="preserve">  BCQS02163  BCQS02163.1</t>
  </si>
  <si>
    <t>BCQS02241  BCQS02241.1</t>
  </si>
  <si>
    <t>BCQS02350</t>
  </si>
  <si>
    <t xml:space="preserve">BCQS02160  BCQS02160.1  BCQS02160.2 </t>
  </si>
  <si>
    <t>BCQS02242  BCQS02242.1</t>
  </si>
  <si>
    <t>Vol. 2</t>
  </si>
  <si>
    <t>Vol. 1</t>
  </si>
  <si>
    <t>BCQS00215</t>
  </si>
  <si>
    <t>Instrumental quirúrgico  / Nemitz, Renee, Autor. - 1a ed.. - México, D. F. [México] : Editorial El Manual Moderno, c2014. - 339 p</t>
  </si>
  <si>
    <t>BCQS02418</t>
  </si>
  <si>
    <t>BCQS02404</t>
  </si>
  <si>
    <t>BCQS02167  BCQS02167.1  BCQS02167.2</t>
  </si>
  <si>
    <t>BCQS01854</t>
  </si>
  <si>
    <t>BCQS02421</t>
  </si>
  <si>
    <t>https://ebookcentral.proquest.com/lib/utmachalasp/detail.action?docID=4795292&amp;query=+Nociones+de+salud+p%C3%BAblica</t>
  </si>
  <si>
    <t>https://ebookcentral.proquest.com/lib/utmachalasp/detail.action?docID=3221433&amp;query=Promoci%C3%B3n+de+la+salud+en+la+comunidad</t>
  </si>
  <si>
    <t>BCQS00184</t>
  </si>
  <si>
    <t>Fundamentos de Salud Pública : salud pública [texto impreso] / Blanco Restrepo, Jorge Humberto, Autor; Maya Mejía, José Maria, Autor. - 3 ed. reimp.. - Bogota [Colombia] : Fondo Editorial CIB, c2014. - t. 1</t>
  </si>
  <si>
    <t>BCQS01989  BCQS01989.1</t>
  </si>
  <si>
    <t>BCQS01281</t>
  </si>
  <si>
    <t>https://ebookcentral.proquest.com/lib/utmachalasp/detail.action?docID=3211799&amp;query=Diagn%C3%B3stico+Integral+de+las+condiciones+de+trabajo+y+salud</t>
  </si>
  <si>
    <t>BCQS02105</t>
  </si>
  <si>
    <t>BCQS01848  BCQS01848.1  BCQS01848.2  BCQS01848.3</t>
  </si>
  <si>
    <t>BCQS00202  BCQS00202.1</t>
  </si>
  <si>
    <t>BCQS03178  BCQS01294</t>
  </si>
  <si>
    <t>BCQS01295</t>
  </si>
  <si>
    <t>BALDERAS, 2012. Administración de los servicios de Enfermería. Editorial Mc Graw Hill. México. 395p.</t>
  </si>
  <si>
    <t>MALAGON Londoño Gustavo. Administración Hospitalaria. Cuarta Edicion. Año 2016 Munch Lourdes Fundamentos de Administración. Año 2014</t>
  </si>
  <si>
    <t>Ana Fernández Espinoza. Evangelina Pérez de la plaza. Quinta edición (2016) Higiene del medio Hospitalario y limpieza de material.</t>
  </si>
  <si>
    <t xml:space="preserve">M. AMPARO GARCÍA GARCÍA, VERÓNICA HERNÁNDEZ HERNÁNDEZ, RAÚL MONTERO ARROYO; RAQUEL RANZ GONZÁLEZ (2012). Enfermería de quirófano. Editorial: Madrid [España] (310 p.) </t>
  </si>
  <si>
    <t xml:space="preserve">Sara Noemí criollo Juela. Edición-(2016) Manual de Bioseguridad del laboratorio clínico del centro de salud 1 Elaboración del manual de Bioseguridad del Laboratorio clínico del centro de salud 1 Cuenca. </t>
  </si>
  <si>
    <t>Fernando Bustos A. Manuel. 5ta Edición (2015) Manual de Gestión y Control Ambiental.Pag. 68</t>
  </si>
  <si>
    <t>BCQS02396</t>
  </si>
  <si>
    <t>1.- ROBERTO HERNÁNDEZ SAMPIERI; CARLOS FERNÁNDEZ COLLADO; MARÍA DEL PILAR BAPTISTA LUCIO(2014). Metodología de la investigación. 6ta. Edi. Editorial: México D.F. [México]: McGraw-Hill/Interamericana. 600 Pag.</t>
  </si>
  <si>
    <t xml:space="preserve">2.- CÉSAR AUGUSTO BERNAL T. (2010). Metodología de la investigación: administración, economía, humanidades y ciencias sociales. 3ra. Edic. Editorial: Santa Fé de Bogotá [Colombia]: Pearson. 305 Pag. </t>
  </si>
  <si>
    <t>Caballar Jose, 2013: Internet : Libro del navegante; Madrid [España] : Ra-Ma; 5 ed; pag. 342</t>
  </si>
  <si>
    <t>ARGUDO Silvia &amp; Pons, Amadeu 2013: Mejorar las búsquedas de información. Barcelona, ES: Editorial UOC. pag. 111 Retrieved from http://www.ebrary.com</t>
  </si>
  <si>
    <t xml:space="preserve">• CIBANAL JUAN LUIS, ARCE SÁNCHEZ MARIA DEL CARMEN. (2014). Técnica de Comunicación y relación de ayuda en ciencias de la Salud. Elsevier. 3era edición. Barcelona. España. 329 págs. ISBN 978-84-9022-530-1 </t>
  </si>
  <si>
    <t xml:space="preserve">PEREA QUESADA ROGELIA. (2011) Educación para la salud y calidad de vida. España. Editores Díaz de Santos. 252 págs. ISBN 978-84-9969-008-7 </t>
  </si>
  <si>
    <t>FAJARDO DOLCI G, CASARES QUERALT S. (2013). Educación en salud. México, D.F.: Editorial Alfil, S. A. de C. V. Págs. 362 Disponible en https://ebookcentral.proquest.com/lib/utmachalasp/reader.action?docID=3222123&amp;query=</t>
  </si>
  <si>
    <t>BCQS03201  BCQS03201.1  BCQS03201.2</t>
  </si>
  <si>
    <t>BCQS00803</t>
  </si>
  <si>
    <t>BCQS02065  BCQS02065.1  BCQS02065.2  BCQS02065.3</t>
  </si>
  <si>
    <t>BCQS00222  BCQS00222.1  BCQS00222.2</t>
  </si>
  <si>
    <t>3.- SUSAN K. GROVE; JENNIFER R. GRAY; NANCY BURNS(2016). Investigación en enfermería: desarollo de la práctica enfermera basada en evidencia. 6ta. Edic. Editorial: Barcelona [España]: Elsevier. 521 Pag.</t>
  </si>
  <si>
    <t>BCQS03123  BCQS03123.1  BCQS03123.2</t>
  </si>
  <si>
    <t>https://ebookcentral.proquest.com/lib/utmachalasp/detail.action?docID=3214198&amp;query=+Mejorar+las+b%C3%BAsquedas+de+informaci%C3%B3n</t>
  </si>
  <si>
    <t>ejemplar se encuentra en la BIC</t>
  </si>
  <si>
    <t>https://ebookcentral.proquest.com/lib/utmachalasp/detail.action?docID=3222123&amp;query=Educaci%C3%B3n+en+salud</t>
  </si>
  <si>
    <t>MEADOWS MIKKI, (2016). Enfermería Pediátrica. 2da. Edición en Español, Wolters Kluwer. Barcelona- España. Pag. 643.</t>
  </si>
  <si>
    <t xml:space="preserve"> AGUILAR MARÍA JOSÉ, (2012). Tratado de Enfermería del Niño y Adolescente: Cuidados Pediátricos. 2da. Edicion.Elsevier.Barcelona-España. Pag.459</t>
  </si>
  <si>
    <t>BCQS02163  BCQS02163.1</t>
  </si>
  <si>
    <t>BCQS02074  BCQS02074.1  BCQS02074.2</t>
  </si>
  <si>
    <t xml:space="preserve">  BCQS03047  BCQS03047.1</t>
  </si>
  <si>
    <t>Balderas Pedreros María dela Luz .Administración de los Servicios de Salud. Sexta Edición</t>
  </si>
  <si>
    <t>Malagon Londoño Gustavo. Administración Hospitalaria. Tercera edición</t>
  </si>
  <si>
    <t>Ortega Varga María Carolina. Manual de Calidad de los Servicios de Salud. Tercera edición</t>
  </si>
  <si>
    <t>BCQS01637  BCQS01637.1</t>
  </si>
  <si>
    <t>Año de publicación 2014</t>
  </si>
  <si>
    <t>Año de publicación 2015</t>
  </si>
  <si>
    <t>Año de publicación 2008</t>
  </si>
  <si>
    <t xml:space="preserve"> Blanco Restrepo Jorge Humberto (c2014). Fundamentos de salud pública. Fondo Editorial CIB. (BCQS01950)
</t>
  </si>
  <si>
    <t>Mancera Fernández Mario (c2018). Seguridad y salud en el trabajo. Alfaomega. (BCQS02371)</t>
  </si>
  <si>
    <t>BCQS01950</t>
  </si>
  <si>
    <t>BCQS02371</t>
  </si>
  <si>
    <t>1. RODRÍGUEZ ESTRADA MAURO; VIOLANT HOLZ VERÓNICA. (2006) Aprendizaje Creativo Continuo cuando aprender es emprender. 1ra edición. México. Editorial Trillas, S.A. de C.V., pág. 160</t>
  </si>
  <si>
    <t>SMELTZER SUZANNE C., BARE BRENDA. (2015) Brunner y Suddatrh Enfermería Medicoquirúrgica. 12a. Edición en Español-España Editorial Wolters Kluwer. Volumen I</t>
  </si>
  <si>
    <t xml:space="preserve"> SMELTZER SUZANNE C., BARE BRENDA. (2015) Brunner y Suddatrh Enfermería Medicoquirúrgica. 12a. Edición en Español-España Editorial Wolters Kluwer. Volumen II </t>
  </si>
  <si>
    <t>HEATHER HERDMAN – SHIGEMI KATMISURU (2015) Diagnósticos Enfermeros, Definiciones y Clasificación (NANDA) 2015-2017 -10ma Edición España-Elsevier Pag. 483</t>
  </si>
  <si>
    <t xml:space="preserve">1.STEPHANIE C. BUTKUS, (2016) Enfermería Materno Neonatal. 3ra ed. Editorial Philadelphia(USA): Wolter kluwer. 598 Pág. </t>
  </si>
  <si>
    <t>2. USANDIZAGA BEGUIRISTÁIN JOSÉ ANTONIO; PÉREZ PEDRO DE LA FUENTE (2015), Obstetricia Madrid España Editorial Marban, 698pág</t>
  </si>
  <si>
    <t xml:space="preserve">Martin Zurro A, Cano Pérez J. F. (2014). ATENCIÓN PRIMARIA. España: Elsevier. 7ma ed. </t>
  </si>
  <si>
    <t>Ministerio de Salud Pública. (2016). MANUAL DEL MODELO DE ATENCION INTEGRAL- MAIS. Quito- Ecuador: Quito- Ecuador - Ministerio de Salud Pública, 2da ed. Disponible en: http://www.salud.gob.ec</t>
  </si>
  <si>
    <t>• Reyes Gómez, Eva (c2009). Fundamentos de enfermería. México: Manual Moderno. (BCQS00746)</t>
  </si>
  <si>
    <t>• Reyes Gómez, Eva (2015). Fundamentos de enfermería. México: Manual Moderno. (BCQS02102)</t>
  </si>
  <si>
    <t>• Moorhead, Sue, (c2014). Clasificación de resultados de enfermería (NOC). España: Elsevier. (BCQS01314)</t>
  </si>
  <si>
    <t>• Morillo Rodríguez, Javier (c2017). Enfermería clínica II. España: Elsevier. (BCQS02360)</t>
  </si>
  <si>
    <t xml:space="preserve">• Fajardo Ortiz, Guillermo (2015). Gerencia y administración estratégica de la atención médica. México: Editorial Médica Panamericana. (BCQS02391)
</t>
  </si>
  <si>
    <t>Romero Cabello, Raúl (c2013). Vacuna y vacunación. España: Editorial Médica Panamericana. (BCQS02268)</t>
  </si>
  <si>
    <t>BCQS00091</t>
  </si>
  <si>
    <t>Kate Gerrish y Anne Lacey. INVESTIGACIÓN EN ENFERMERÍA. Quinta Edición. España. 2015</t>
  </si>
  <si>
    <t>La quinta edición corresponde al año 2008 de publicación</t>
  </si>
  <si>
    <t>BCQS00276</t>
  </si>
  <si>
    <t>BCQS02226  BCQS02226.1</t>
  </si>
  <si>
    <t>Estos Ejemplares se encuentran en prestados a la Esc. de Enfermería y no estan disponibles en Biblioteca</t>
  </si>
  <si>
    <t xml:space="preserve">  BCQS01849  BCQS01849.1  BCQS01849.2  BCQS01849.3</t>
  </si>
  <si>
    <t>BCQS02319    BCQS02319.1</t>
  </si>
  <si>
    <t>BCQS02147</t>
  </si>
  <si>
    <t>BCQS00746</t>
  </si>
  <si>
    <t>BCQS02102  BCQS02102.1</t>
  </si>
  <si>
    <t>BCQS01314  BCQS01314.1  BCQS01314.2</t>
  </si>
  <si>
    <t>BCQS02341</t>
  </si>
  <si>
    <t>BCQS01850  BCQS01850.1  BCQS01850.2</t>
  </si>
  <si>
    <t>BCQS02360</t>
  </si>
  <si>
    <t>BCQS02161</t>
  </si>
  <si>
    <t>BCQS02391</t>
  </si>
  <si>
    <t xml:space="preserve"> BCQS02268  BCQS02268.1</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</si>
</sst>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ont>
    <font>
      <b/>
      <sz val="10"/>
      <color indexed="72"/>
      <name val="SansSerif"/>
    </font>
    <font>
      <sz val="10"/>
      <color indexed="72"/>
      <name val="SansSerif"/>
    </font>
    <font>
      <sz val="9"/>
      <name val="Arial"/>
      <family val="2"/>
    </font>
    <font>
      <sz val="9"/>
      <color indexed="72"/>
      <name val="SansSerif"/>
    </font>
    <font>
      <sz val="10"/>
      <name val="Arial"/>
      <family val="2"/>
    </font>
    <font>
      <sz val="11"/>
      <color rgb="FF006100"/>
      <name val="Calibri"/>
      <family val="2"/>
    </font>
    <font>
      <u/>
      <sz val="10"/>
      <color theme="10"/>
      <name val="Arial"/>
      <family val="2"/>
    </font>
    <font>
      <sz val="11"/>
      <color rgb="FF000000"/>
      <name val="Calibri"/>
      <family val="2"/>
    </font>
    <font>
      <b/>
      <sz val="9"/>
      <color theme="1"/>
      <name val="Arial"/>
      <family val="2"/>
    </font>
    <font>
      <b/>
      <sz val="10"/>
      <color rgb="FF000000"/>
      <name val="Times New Roman"/>
      <family val="1"/>
    </font>
    <font>
      <sz val="10"/>
      <color rgb="FF000000"/>
      <name val="Arial Narrow"/>
      <family val="2"/>
    </font>
    <font>
      <sz val="9"/>
      <color rgb="FF000000"/>
      <name val="Arial Narrow"/>
      <family val="2"/>
    </font>
    <font>
      <sz val="11"/>
      <color rgb="FF000000"/>
      <name val="Arial Narrow"/>
      <family val="2"/>
    </font>
    <font>
      <b/>
      <sz val="10"/>
      <color rgb="FF000000"/>
      <name val="Arial Narrow"/>
      <family val="2"/>
    </font>
    <font>
      <sz val="9"/>
      <color rgb="FF000000"/>
      <name val="Arial"/>
      <family val="2"/>
    </font>
    <font>
      <sz val="10"/>
      <color rgb="FF000000"/>
      <name val="Arial"/>
      <family val="2"/>
    </font>
    <font>
      <b/>
      <sz val="11"/>
      <color rgb="FF000000"/>
      <name val="Calibri"/>
      <family val="2"/>
    </font>
    <font>
      <b/>
      <sz val="11"/>
      <color rgb="FF000000"/>
      <name val="Arial Narrow"/>
      <family val="2"/>
    </font>
  </fonts>
  <fills count="14">
    <fill>
      <patternFill patternType="none"/>
    </fill>
    <fill>
      <patternFill patternType="gray125"/>
    </fill>
    <fill>
      <patternFill patternType="solid">
        <fgColor rgb="FFC6EFCE"/>
        <bgColor rgb="FFC6EFCE"/>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CC99FF"/>
        <bgColor indexed="64"/>
      </patternFill>
    </fill>
    <fill>
      <patternFill patternType="solid">
        <fgColor rgb="FFC0000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4">
    <xf numFmtId="0" fontId="0" fillId="0" borderId="0"/>
    <xf numFmtId="0" fontId="6" fillId="2" borderId="0" applyNumberFormat="0" applyBorder="0" applyAlignment="0" applyProtection="0"/>
    <xf numFmtId="0" fontId="7" fillId="0" borderId="0" applyNumberFormat="0" applyFill="0" applyBorder="0" applyAlignment="0" applyProtection="0"/>
    <xf numFmtId="0" fontId="8" fillId="0" borderId="0"/>
  </cellStyleXfs>
  <cellXfs count="99">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9" fillId="0" borderId="1" xfId="0" applyFont="1" applyBorder="1" applyAlignment="1">
      <alignment horizontal="center"/>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10" fillId="2" borderId="14" xfId="1" applyFont="1" applyFill="1" applyBorder="1" applyAlignment="1">
      <alignment horizontal="center" vertical="center" wrapText="1"/>
    </xf>
    <xf numFmtId="2" fontId="10" fillId="2" borderId="14" xfId="1" applyNumberFormat="1" applyFont="1" applyFill="1" applyBorder="1" applyAlignment="1">
      <alignment horizontal="center" vertical="center" wrapText="1"/>
    </xf>
    <xf numFmtId="0" fontId="8" fillId="0" borderId="15" xfId="3" applyBorder="1" applyAlignment="1">
      <alignment horizontal="center"/>
    </xf>
    <xf numFmtId="0" fontId="8" fillId="0" borderId="16" xfId="3" applyBorder="1" applyAlignment="1">
      <alignment horizontal="center"/>
    </xf>
    <xf numFmtId="0" fontId="8" fillId="0" borderId="17" xfId="3" applyBorder="1" applyAlignment="1">
      <alignment horizontal="center"/>
    </xf>
    <xf numFmtId="2" fontId="8" fillId="0" borderId="17" xfId="3" applyNumberFormat="1" applyBorder="1" applyAlignment="1">
      <alignment horizontal="center"/>
    </xf>
    <xf numFmtId="2" fontId="8" fillId="3" borderId="15" xfId="3" applyNumberFormat="1" applyFill="1" applyBorder="1" applyAlignment="1">
      <alignment horizontal="center"/>
    </xf>
    <xf numFmtId="2" fontId="8" fillId="3" borderId="17" xfId="3" applyNumberFormat="1" applyFill="1" applyBorder="1" applyAlignment="1">
      <alignment horizontal="center"/>
    </xf>
    <xf numFmtId="2" fontId="8" fillId="0" borderId="15" xfId="3" applyNumberFormat="1" applyBorder="1" applyAlignment="1">
      <alignment horizontal="center"/>
    </xf>
    <xf numFmtId="0" fontId="8" fillId="3" borderId="15" xfId="3" applyFill="1" applyBorder="1" applyAlignment="1">
      <alignment horizontal="center"/>
    </xf>
    <xf numFmtId="0" fontId="11" fillId="0" borderId="3" xfId="0" applyFont="1" applyBorder="1" applyAlignment="1">
      <alignment horizontal="center"/>
    </xf>
    <xf numFmtId="0" fontId="12" fillId="0" borderId="4" xfId="0" applyFont="1" applyBorder="1" applyAlignment="1">
      <alignment horizontal="center"/>
    </xf>
    <xf numFmtId="0" fontId="13" fillId="0" borderId="4" xfId="0" applyFont="1" applyBorder="1" applyAlignment="1">
      <alignment horizontal="center"/>
    </xf>
    <xf numFmtId="0" fontId="14" fillId="0" borderId="4"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3" fillId="0" borderId="0" xfId="0" applyFont="1"/>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3" fillId="0" borderId="1" xfId="0" applyFont="1" applyBorder="1"/>
    <xf numFmtId="0" fontId="4" fillId="0" borderId="1" xfId="0" applyFont="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xf>
    <xf numFmtId="0" fontId="15" fillId="0" borderId="1" xfId="0" applyFont="1" applyBorder="1" applyAlignment="1">
      <alignment wrapText="1"/>
    </xf>
    <xf numFmtId="0" fontId="3" fillId="0" borderId="5" xfId="0" applyFont="1" applyBorder="1" applyAlignment="1">
      <alignment horizontal="center" vertical="center"/>
    </xf>
    <xf numFmtId="0" fontId="2" fillId="0" borderId="5" xfId="0" applyFont="1" applyBorder="1" applyAlignment="1">
      <alignment horizontal="left" vertical="center" wrapText="1"/>
    </xf>
    <xf numFmtId="0" fontId="3" fillId="0" borderId="5" xfId="0" applyFont="1" applyBorder="1"/>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5" fillId="0" borderId="0" xfId="0" applyFont="1" applyAlignment="1">
      <alignment wrapText="1"/>
    </xf>
    <xf numFmtId="0" fontId="7" fillId="0" borderId="1" xfId="2" applyBorder="1"/>
    <xf numFmtId="0" fontId="16" fillId="0" borderId="1" xfId="0" applyFont="1" applyBorder="1" applyAlignment="1">
      <alignment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vertical="top" wrapText="1"/>
    </xf>
    <xf numFmtId="0" fontId="0" fillId="0" borderId="1" xfId="0" applyBorder="1" applyAlignment="1">
      <alignment vertical="center" wrapText="1"/>
    </xf>
    <xf numFmtId="0" fontId="5" fillId="0" borderId="0" xfId="0" applyFont="1"/>
    <xf numFmtId="0" fontId="3" fillId="0" borderId="6" xfId="0" applyFont="1" applyBorder="1" applyAlignment="1">
      <alignment horizontal="center" vertical="center"/>
    </xf>
    <xf numFmtId="0" fontId="2" fillId="0" borderId="6" xfId="0" applyFont="1" applyBorder="1" applyAlignment="1">
      <alignment horizontal="left" vertical="center" wrapText="1"/>
    </xf>
    <xf numFmtId="0" fontId="3" fillId="0" borderId="6" xfId="0" applyFont="1" applyBorder="1"/>
    <xf numFmtId="0" fontId="2" fillId="0" borderId="5"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3" fillId="1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9" fillId="0" borderId="1" xfId="0" applyFont="1" applyBorder="1" applyAlignment="1">
      <alignment horizontal="center" wrapText="1"/>
    </xf>
    <xf numFmtId="0" fontId="3" fillId="11" borderId="1"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10" xfId="0" applyFont="1" applyFill="1" applyBorder="1" applyAlignment="1">
      <alignment horizontal="center" vertical="center"/>
    </xf>
    <xf numFmtId="0" fontId="3" fillId="1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8" borderId="1"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7" borderId="1" xfId="0" applyFont="1" applyFill="1" applyBorder="1" applyAlignment="1">
      <alignment horizontal="center" vertical="center"/>
    </xf>
    <xf numFmtId="0" fontId="3" fillId="0" borderId="8" xfId="0" applyFont="1" applyBorder="1" applyAlignment="1">
      <alignment horizontal="center" vertical="center"/>
    </xf>
    <xf numFmtId="0" fontId="3" fillId="13" borderId="9" xfId="0" applyFont="1" applyFill="1" applyBorder="1" applyAlignment="1">
      <alignment horizontal="center" vertical="center"/>
    </xf>
    <xf numFmtId="0" fontId="3" fillId="13"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17" fillId="0" borderId="0" xfId="3" applyFont="1" applyFill="1" applyBorder="1" applyAlignment="1">
      <alignment horizontal="center" wrapText="1"/>
    </xf>
    <xf numFmtId="0" fontId="17" fillId="0" borderId="18" xfId="3" applyFont="1" applyFill="1" applyBorder="1" applyAlignment="1">
      <alignment horizontal="center" wrapText="1"/>
    </xf>
    <xf numFmtId="0" fontId="17" fillId="0" borderId="12" xfId="3" applyFont="1" applyFill="1" applyBorder="1" applyAlignment="1">
      <alignment horizontal="center" wrapText="1"/>
    </xf>
    <xf numFmtId="0" fontId="10" fillId="2" borderId="14" xfId="1" applyFont="1" applyFill="1" applyBorder="1" applyAlignment="1">
      <alignment horizontal="center" vertical="center" wrapText="1"/>
    </xf>
    <xf numFmtId="0" fontId="8" fillId="0" borderId="15" xfId="3" applyFill="1" applyBorder="1" applyAlignment="1">
      <alignment horizontal="center"/>
    </xf>
    <xf numFmtId="0" fontId="8" fillId="0" borderId="16" xfId="3" applyFill="1" applyBorder="1" applyAlignment="1">
      <alignment horizontal="center"/>
    </xf>
    <xf numFmtId="0" fontId="8" fillId="0" borderId="17" xfId="3" applyFill="1" applyBorder="1" applyAlignment="1">
      <alignment horizontal="center"/>
    </xf>
    <xf numFmtId="0" fontId="17" fillId="0" borderId="0" xfId="3" applyFont="1" applyFill="1" applyBorder="1" applyAlignment="1">
      <alignment horizontal="center" vertical="top" wrapText="1"/>
    </xf>
    <xf numFmtId="0" fontId="17" fillId="0" borderId="13" xfId="3" applyFont="1" applyFill="1" applyBorder="1" applyAlignment="1">
      <alignment horizontal="center" vertical="top" wrapText="1"/>
    </xf>
    <xf numFmtId="0" fontId="18" fillId="0" borderId="1" xfId="0" applyFont="1" applyBorder="1" applyAlignment="1">
      <alignment horizontal="center"/>
    </xf>
  </cellXfs>
  <cellStyles count="4">
    <cellStyle name="Buena 2" xfId="1"/>
    <cellStyle name="Hipervínculo"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topLeftCell="E130" workbookViewId="0">
      <selection activeCell="J158" sqref="J158"/>
    </sheetView>
  </sheetViews>
  <sheetFormatPr baseColWidth="10" defaultColWidth="9.140625" defaultRowHeight="12.75"/>
  <cols>
    <col min="1" max="1" width="7.7109375" customWidth="1"/>
    <col min="2" max="2" width="10.28515625" customWidth="1"/>
    <col min="3" max="3" width="56" customWidth="1"/>
    <col min="4" max="4" width="17.42578125" customWidth="1"/>
    <col min="5" max="5" width="15.42578125" customWidth="1"/>
    <col min="6" max="6" width="51.85546875" customWidth="1"/>
    <col min="7" max="8" width="125.42578125" bestFit="1" customWidth="1"/>
    <col min="9" max="9" width="22.140625" bestFit="1" customWidth="1"/>
    <col min="10" max="10" width="72.42578125" bestFit="1" customWidth="1"/>
    <col min="11" max="11" width="22.5703125" bestFit="1" customWidth="1"/>
  </cols>
  <sheetData>
    <row r="1" spans="1:11" ht="20.100000000000001" customHeight="1">
      <c r="A1" s="1" t="s">
        <v>0</v>
      </c>
      <c r="B1" s="1" t="s">
        <v>1</v>
      </c>
      <c r="C1" s="1" t="s">
        <v>2</v>
      </c>
      <c r="D1" s="1" t="s">
        <v>3</v>
      </c>
      <c r="E1" s="1" t="s">
        <v>4</v>
      </c>
      <c r="F1" s="1" t="s">
        <v>5</v>
      </c>
      <c r="G1" s="1" t="s">
        <v>6</v>
      </c>
      <c r="H1" s="1" t="s">
        <v>7</v>
      </c>
      <c r="I1" s="1" t="s">
        <v>8</v>
      </c>
      <c r="J1" s="1" t="s">
        <v>9</v>
      </c>
      <c r="K1" s="1" t="s">
        <v>10</v>
      </c>
    </row>
    <row r="2" spans="1:11" ht="38.1" customHeight="1">
      <c r="A2" s="2">
        <v>1</v>
      </c>
      <c r="B2" s="3" t="s">
        <v>11</v>
      </c>
      <c r="C2" s="4" t="s">
        <v>12</v>
      </c>
      <c r="D2" s="4" t="s">
        <v>13</v>
      </c>
      <c r="E2" s="4" t="s">
        <v>14</v>
      </c>
      <c r="F2" s="4" t="s">
        <v>15</v>
      </c>
      <c r="G2" s="4" t="s">
        <v>16</v>
      </c>
      <c r="H2" s="4" t="s">
        <v>17</v>
      </c>
      <c r="I2" s="4" t="s">
        <v>18</v>
      </c>
      <c r="J2" s="4" t="s">
        <v>19</v>
      </c>
      <c r="K2" s="4" t="s">
        <v>20</v>
      </c>
    </row>
    <row r="3" spans="1:11" ht="38.1" customHeight="1">
      <c r="A3" s="2">
        <v>2</v>
      </c>
      <c r="B3" s="3" t="s">
        <v>11</v>
      </c>
      <c r="C3" s="4" t="s">
        <v>12</v>
      </c>
      <c r="D3" s="4" t="s">
        <v>13</v>
      </c>
      <c r="E3" s="4" t="s">
        <v>14</v>
      </c>
      <c r="F3" s="4" t="s">
        <v>15</v>
      </c>
      <c r="G3" s="4" t="s">
        <v>16</v>
      </c>
      <c r="H3" s="4" t="s">
        <v>17</v>
      </c>
      <c r="I3" s="4" t="s">
        <v>18</v>
      </c>
      <c r="J3" s="4" t="s">
        <v>19</v>
      </c>
      <c r="K3" s="4" t="s">
        <v>21</v>
      </c>
    </row>
    <row r="4" spans="1:11" ht="38.1" customHeight="1">
      <c r="A4" s="2">
        <v>3</v>
      </c>
      <c r="B4" s="3" t="s">
        <v>11</v>
      </c>
      <c r="C4" s="4" t="s">
        <v>12</v>
      </c>
      <c r="D4" s="4" t="s">
        <v>13</v>
      </c>
      <c r="E4" s="4" t="s">
        <v>14</v>
      </c>
      <c r="F4" s="4" t="s">
        <v>15</v>
      </c>
      <c r="G4" s="4" t="s">
        <v>16</v>
      </c>
      <c r="H4" s="4" t="s">
        <v>17</v>
      </c>
      <c r="I4" s="4" t="s">
        <v>18</v>
      </c>
      <c r="J4" s="4" t="s">
        <v>19</v>
      </c>
      <c r="K4" s="4" t="s">
        <v>22</v>
      </c>
    </row>
    <row r="5" spans="1:11" ht="38.1" customHeight="1">
      <c r="A5" s="2">
        <v>4</v>
      </c>
      <c r="B5" s="3" t="s">
        <v>11</v>
      </c>
      <c r="C5" s="4" t="s">
        <v>12</v>
      </c>
      <c r="D5" s="4" t="s">
        <v>13</v>
      </c>
      <c r="E5" s="4" t="s">
        <v>23</v>
      </c>
      <c r="F5" s="4" t="s">
        <v>24</v>
      </c>
      <c r="G5" s="4" t="s">
        <v>25</v>
      </c>
      <c r="H5" s="4" t="s">
        <v>26</v>
      </c>
      <c r="I5" s="4" t="s">
        <v>27</v>
      </c>
      <c r="J5" s="4" t="s">
        <v>28</v>
      </c>
      <c r="K5" s="4" t="s">
        <v>20</v>
      </c>
    </row>
    <row r="6" spans="1:11" ht="38.1" customHeight="1">
      <c r="A6" s="2">
        <v>5</v>
      </c>
      <c r="B6" s="3" t="s">
        <v>11</v>
      </c>
      <c r="C6" s="4" t="s">
        <v>12</v>
      </c>
      <c r="D6" s="4" t="s">
        <v>13</v>
      </c>
      <c r="E6" s="4" t="s">
        <v>23</v>
      </c>
      <c r="F6" s="4" t="s">
        <v>24</v>
      </c>
      <c r="G6" s="4" t="s">
        <v>29</v>
      </c>
      <c r="H6" s="4" t="s">
        <v>30</v>
      </c>
      <c r="I6" s="4" t="s">
        <v>31</v>
      </c>
      <c r="J6" s="4" t="s">
        <v>32</v>
      </c>
      <c r="K6" s="4" t="s">
        <v>21</v>
      </c>
    </row>
    <row r="7" spans="1:11" ht="72.95" customHeight="1">
      <c r="A7" s="2">
        <v>6</v>
      </c>
      <c r="B7" s="3" t="s">
        <v>11</v>
      </c>
      <c r="C7" s="4" t="s">
        <v>12</v>
      </c>
      <c r="D7" s="4" t="s">
        <v>13</v>
      </c>
      <c r="E7" s="4" t="s">
        <v>33</v>
      </c>
      <c r="F7" s="4" t="s">
        <v>34</v>
      </c>
      <c r="G7" s="4" t="s">
        <v>35</v>
      </c>
      <c r="H7" s="4" t="s">
        <v>36</v>
      </c>
      <c r="I7" s="4" t="s">
        <v>37</v>
      </c>
      <c r="J7" s="4" t="s">
        <v>38</v>
      </c>
      <c r="K7" s="4" t="s">
        <v>20</v>
      </c>
    </row>
    <row r="8" spans="1:11" ht="72.95" customHeight="1">
      <c r="A8" s="2">
        <v>7</v>
      </c>
      <c r="B8" s="3" t="s">
        <v>11</v>
      </c>
      <c r="C8" s="4" t="s">
        <v>12</v>
      </c>
      <c r="D8" s="4" t="s">
        <v>13</v>
      </c>
      <c r="E8" s="4" t="s">
        <v>33</v>
      </c>
      <c r="F8" s="4" t="s">
        <v>34</v>
      </c>
      <c r="G8" s="4" t="s">
        <v>39</v>
      </c>
      <c r="H8" s="4" t="s">
        <v>40</v>
      </c>
      <c r="I8" s="4" t="s">
        <v>37</v>
      </c>
      <c r="J8" s="4" t="s">
        <v>38</v>
      </c>
      <c r="K8" s="4" t="s">
        <v>22</v>
      </c>
    </row>
    <row r="9" spans="1:11" ht="72.95" customHeight="1">
      <c r="A9" s="2">
        <v>8</v>
      </c>
      <c r="B9" s="3" t="s">
        <v>11</v>
      </c>
      <c r="C9" s="4" t="s">
        <v>12</v>
      </c>
      <c r="D9" s="4" t="s">
        <v>13</v>
      </c>
      <c r="E9" s="4" t="s">
        <v>33</v>
      </c>
      <c r="F9" s="4" t="s">
        <v>34</v>
      </c>
      <c r="G9" s="4" t="s">
        <v>35</v>
      </c>
      <c r="H9" s="4" t="s">
        <v>41</v>
      </c>
      <c r="I9" s="4" t="s">
        <v>37</v>
      </c>
      <c r="J9" s="4" t="s">
        <v>38</v>
      </c>
      <c r="K9" s="4" t="s">
        <v>21</v>
      </c>
    </row>
    <row r="10" spans="1:11" ht="38.1" customHeight="1">
      <c r="A10" s="2">
        <v>9</v>
      </c>
      <c r="B10" s="3" t="s">
        <v>11</v>
      </c>
      <c r="C10" s="4" t="s">
        <v>12</v>
      </c>
      <c r="D10" s="4" t="s">
        <v>13</v>
      </c>
      <c r="E10" s="4" t="s">
        <v>42</v>
      </c>
      <c r="F10" s="4" t="s">
        <v>43</v>
      </c>
      <c r="G10" s="4" t="s">
        <v>44</v>
      </c>
      <c r="H10" s="4" t="s">
        <v>45</v>
      </c>
      <c r="I10" s="4" t="s">
        <v>46</v>
      </c>
      <c r="J10" s="4" t="s">
        <v>47</v>
      </c>
      <c r="K10" s="4" t="s">
        <v>20</v>
      </c>
    </row>
    <row r="11" spans="1:11" ht="38.1" customHeight="1">
      <c r="A11" s="2">
        <v>10</v>
      </c>
      <c r="B11" s="3" t="s">
        <v>11</v>
      </c>
      <c r="C11" s="4" t="s">
        <v>12</v>
      </c>
      <c r="D11" s="4" t="s">
        <v>13</v>
      </c>
      <c r="E11" s="4" t="s">
        <v>42</v>
      </c>
      <c r="F11" s="4" t="s">
        <v>43</v>
      </c>
      <c r="G11" s="4" t="s">
        <v>44</v>
      </c>
      <c r="H11" s="4" t="s">
        <v>45</v>
      </c>
      <c r="I11" s="4" t="s">
        <v>46</v>
      </c>
      <c r="J11" s="4" t="s">
        <v>47</v>
      </c>
      <c r="K11" s="4" t="s">
        <v>22</v>
      </c>
    </row>
    <row r="12" spans="1:11" ht="38.1" customHeight="1">
      <c r="A12" s="2">
        <v>11</v>
      </c>
      <c r="B12" s="3" t="s">
        <v>11</v>
      </c>
      <c r="C12" s="4" t="s">
        <v>12</v>
      </c>
      <c r="D12" s="4" t="s">
        <v>13</v>
      </c>
      <c r="E12" s="4" t="s">
        <v>42</v>
      </c>
      <c r="F12" s="4" t="s">
        <v>43</v>
      </c>
      <c r="G12" s="4" t="s">
        <v>44</v>
      </c>
      <c r="H12" s="4" t="s">
        <v>45</v>
      </c>
      <c r="I12" s="4" t="s">
        <v>46</v>
      </c>
      <c r="J12" s="4" t="s">
        <v>47</v>
      </c>
      <c r="K12" s="4" t="s">
        <v>21</v>
      </c>
    </row>
    <row r="13" spans="1:11" ht="62.1" customHeight="1">
      <c r="A13" s="2">
        <v>12</v>
      </c>
      <c r="B13" s="3" t="s">
        <v>11</v>
      </c>
      <c r="C13" s="4" t="s">
        <v>12</v>
      </c>
      <c r="D13" s="4" t="s">
        <v>13</v>
      </c>
      <c r="E13" s="4" t="s">
        <v>48</v>
      </c>
      <c r="F13" s="4" t="s">
        <v>49</v>
      </c>
      <c r="G13" s="4" t="s">
        <v>50</v>
      </c>
      <c r="H13" s="4" t="s">
        <v>51</v>
      </c>
      <c r="I13" s="4" t="s">
        <v>52</v>
      </c>
      <c r="J13" s="4" t="s">
        <v>53</v>
      </c>
      <c r="K13" s="4" t="s">
        <v>22</v>
      </c>
    </row>
    <row r="14" spans="1:11" ht="62.1" customHeight="1">
      <c r="A14" s="2">
        <v>13</v>
      </c>
      <c r="B14" s="3" t="s">
        <v>11</v>
      </c>
      <c r="C14" s="4" t="s">
        <v>12</v>
      </c>
      <c r="D14" s="4" t="s">
        <v>13</v>
      </c>
      <c r="E14" s="4" t="s">
        <v>48</v>
      </c>
      <c r="F14" s="4" t="s">
        <v>49</v>
      </c>
      <c r="G14" s="4" t="s">
        <v>50</v>
      </c>
      <c r="H14" s="4" t="s">
        <v>51</v>
      </c>
      <c r="I14" s="4" t="s">
        <v>52</v>
      </c>
      <c r="J14" s="4" t="s">
        <v>53</v>
      </c>
      <c r="K14" s="4" t="s">
        <v>21</v>
      </c>
    </row>
    <row r="15" spans="1:11" ht="62.1" customHeight="1">
      <c r="A15" s="2">
        <v>14</v>
      </c>
      <c r="B15" s="3" t="s">
        <v>11</v>
      </c>
      <c r="C15" s="4" t="s">
        <v>12</v>
      </c>
      <c r="D15" s="4" t="s">
        <v>13</v>
      </c>
      <c r="E15" s="4" t="s">
        <v>48</v>
      </c>
      <c r="F15" s="4" t="s">
        <v>49</v>
      </c>
      <c r="G15" s="4" t="s">
        <v>50</v>
      </c>
      <c r="H15" s="4" t="s">
        <v>51</v>
      </c>
      <c r="I15" s="4" t="s">
        <v>52</v>
      </c>
      <c r="J15" s="4" t="s">
        <v>53</v>
      </c>
      <c r="K15" s="4" t="s">
        <v>20</v>
      </c>
    </row>
    <row r="16" spans="1:11" ht="20.100000000000001" customHeight="1">
      <c r="A16" s="2">
        <v>15</v>
      </c>
      <c r="B16" s="3" t="s">
        <v>11</v>
      </c>
      <c r="C16" s="4" t="s">
        <v>12</v>
      </c>
      <c r="D16" s="4" t="s">
        <v>13</v>
      </c>
      <c r="E16" s="4" t="s">
        <v>54</v>
      </c>
      <c r="F16" s="4" t="s">
        <v>55</v>
      </c>
      <c r="G16" s="4" t="s">
        <v>56</v>
      </c>
      <c r="H16" s="4" t="s">
        <v>57</v>
      </c>
      <c r="I16" s="4" t="s">
        <v>58</v>
      </c>
      <c r="J16" s="4" t="s">
        <v>59</v>
      </c>
      <c r="K16" s="4" t="s">
        <v>22</v>
      </c>
    </row>
    <row r="17" spans="1:11" ht="20.100000000000001" customHeight="1">
      <c r="A17" s="2">
        <v>16</v>
      </c>
      <c r="B17" s="3" t="s">
        <v>11</v>
      </c>
      <c r="C17" s="4" t="s">
        <v>12</v>
      </c>
      <c r="D17" s="4" t="s">
        <v>13</v>
      </c>
      <c r="E17" s="4" t="s">
        <v>54</v>
      </c>
      <c r="F17" s="4" t="s">
        <v>55</v>
      </c>
      <c r="G17" s="4" t="s">
        <v>56</v>
      </c>
      <c r="H17" s="4" t="s">
        <v>57</v>
      </c>
      <c r="I17" s="4" t="s">
        <v>58</v>
      </c>
      <c r="J17" s="4" t="s">
        <v>59</v>
      </c>
      <c r="K17" s="4" t="s">
        <v>21</v>
      </c>
    </row>
    <row r="18" spans="1:11" ht="20.100000000000001" customHeight="1">
      <c r="A18" s="2">
        <v>17</v>
      </c>
      <c r="B18" s="3" t="s">
        <v>11</v>
      </c>
      <c r="C18" s="4" t="s">
        <v>12</v>
      </c>
      <c r="D18" s="4" t="s">
        <v>13</v>
      </c>
      <c r="E18" s="4" t="s">
        <v>54</v>
      </c>
      <c r="F18" s="4" t="s">
        <v>55</v>
      </c>
      <c r="G18" s="4" t="s">
        <v>56</v>
      </c>
      <c r="H18" s="4" t="s">
        <v>57</v>
      </c>
      <c r="I18" s="4" t="s">
        <v>58</v>
      </c>
      <c r="J18" s="4" t="s">
        <v>59</v>
      </c>
      <c r="K18" s="4" t="s">
        <v>20</v>
      </c>
    </row>
    <row r="19" spans="1:11" ht="38.1" customHeight="1">
      <c r="A19" s="2">
        <v>18</v>
      </c>
      <c r="B19" s="3" t="s">
        <v>11</v>
      </c>
      <c r="C19" s="4" t="s">
        <v>12</v>
      </c>
      <c r="D19" s="4" t="s">
        <v>13</v>
      </c>
      <c r="E19" s="4" t="s">
        <v>60</v>
      </c>
      <c r="F19" s="4" t="s">
        <v>61</v>
      </c>
      <c r="G19" s="4" t="s">
        <v>62</v>
      </c>
      <c r="H19" s="4" t="s">
        <v>63</v>
      </c>
      <c r="I19" s="4" t="s">
        <v>64</v>
      </c>
      <c r="J19" s="4" t="s">
        <v>65</v>
      </c>
      <c r="K19" s="4" t="s">
        <v>20</v>
      </c>
    </row>
    <row r="20" spans="1:11" ht="38.1" customHeight="1">
      <c r="A20" s="2">
        <v>19</v>
      </c>
      <c r="B20" s="3" t="s">
        <v>11</v>
      </c>
      <c r="C20" s="4" t="s">
        <v>12</v>
      </c>
      <c r="D20" s="4" t="s">
        <v>13</v>
      </c>
      <c r="E20" s="4" t="s">
        <v>60</v>
      </c>
      <c r="F20" s="4" t="s">
        <v>61</v>
      </c>
      <c r="G20" s="4" t="s">
        <v>66</v>
      </c>
      <c r="H20" s="4" t="s">
        <v>67</v>
      </c>
      <c r="I20" s="4" t="s">
        <v>52</v>
      </c>
      <c r="J20" s="4" t="s">
        <v>53</v>
      </c>
      <c r="K20" s="4" t="s">
        <v>22</v>
      </c>
    </row>
    <row r="21" spans="1:11" ht="38.1" customHeight="1">
      <c r="A21" s="2">
        <v>20</v>
      </c>
      <c r="B21" s="3" t="s">
        <v>11</v>
      </c>
      <c r="C21" s="4" t="s">
        <v>12</v>
      </c>
      <c r="D21" s="4" t="s">
        <v>13</v>
      </c>
      <c r="E21" s="4" t="s">
        <v>60</v>
      </c>
      <c r="F21" s="4" t="s">
        <v>61</v>
      </c>
      <c r="G21" s="4" t="s">
        <v>66</v>
      </c>
      <c r="H21" s="4" t="s">
        <v>67</v>
      </c>
      <c r="I21" s="4" t="s">
        <v>52</v>
      </c>
      <c r="J21" s="4" t="s">
        <v>53</v>
      </c>
      <c r="K21" s="4" t="s">
        <v>21</v>
      </c>
    </row>
    <row r="22" spans="1:11" ht="108" customHeight="1">
      <c r="A22" s="2">
        <v>21</v>
      </c>
      <c r="B22" s="3" t="s">
        <v>11</v>
      </c>
      <c r="C22" s="4" t="s">
        <v>12</v>
      </c>
      <c r="D22" s="4" t="s">
        <v>13</v>
      </c>
      <c r="E22" s="4" t="s">
        <v>68</v>
      </c>
      <c r="F22" s="4" t="s">
        <v>69</v>
      </c>
      <c r="G22" s="4" t="s">
        <v>70</v>
      </c>
      <c r="H22" s="4" t="s">
        <v>71</v>
      </c>
      <c r="I22" s="4" t="s">
        <v>72</v>
      </c>
      <c r="J22" s="4" t="s">
        <v>73</v>
      </c>
      <c r="K22" s="4" t="s">
        <v>21</v>
      </c>
    </row>
    <row r="23" spans="1:11" ht="108" customHeight="1">
      <c r="A23" s="2">
        <v>22</v>
      </c>
      <c r="B23" s="3" t="s">
        <v>11</v>
      </c>
      <c r="C23" s="4" t="s">
        <v>12</v>
      </c>
      <c r="D23" s="4" t="s">
        <v>13</v>
      </c>
      <c r="E23" s="4" t="s">
        <v>68</v>
      </c>
      <c r="F23" s="4" t="s">
        <v>69</v>
      </c>
      <c r="G23" s="4" t="s">
        <v>70</v>
      </c>
      <c r="H23" s="4" t="s">
        <v>71</v>
      </c>
      <c r="I23" s="4" t="s">
        <v>74</v>
      </c>
      <c r="J23" s="4" t="s">
        <v>75</v>
      </c>
      <c r="K23" s="4" t="s">
        <v>22</v>
      </c>
    </row>
    <row r="24" spans="1:11" ht="108" customHeight="1">
      <c r="A24" s="2">
        <v>23</v>
      </c>
      <c r="B24" s="3" t="s">
        <v>11</v>
      </c>
      <c r="C24" s="4" t="s">
        <v>12</v>
      </c>
      <c r="D24" s="4" t="s">
        <v>13</v>
      </c>
      <c r="E24" s="4" t="s">
        <v>68</v>
      </c>
      <c r="F24" s="4" t="s">
        <v>69</v>
      </c>
      <c r="G24" s="4" t="s">
        <v>70</v>
      </c>
      <c r="H24" s="4" t="s">
        <v>71</v>
      </c>
      <c r="I24" s="4" t="s">
        <v>74</v>
      </c>
      <c r="J24" s="4" t="s">
        <v>75</v>
      </c>
      <c r="K24" s="4" t="s">
        <v>20</v>
      </c>
    </row>
    <row r="25" spans="1:11" ht="38.1" customHeight="1">
      <c r="A25" s="2">
        <v>24</v>
      </c>
      <c r="B25" s="3" t="s">
        <v>11</v>
      </c>
      <c r="C25" s="4" t="s">
        <v>12</v>
      </c>
      <c r="D25" s="4" t="s">
        <v>13</v>
      </c>
      <c r="E25" s="4" t="s">
        <v>76</v>
      </c>
      <c r="F25" s="4" t="s">
        <v>77</v>
      </c>
      <c r="G25" s="4" t="s">
        <v>78</v>
      </c>
      <c r="H25" s="4" t="s">
        <v>79</v>
      </c>
      <c r="I25" s="4" t="s">
        <v>80</v>
      </c>
      <c r="J25" s="4" t="s">
        <v>81</v>
      </c>
      <c r="K25" s="4" t="s">
        <v>82</v>
      </c>
    </row>
    <row r="26" spans="1:11" ht="38.1" customHeight="1">
      <c r="A26" s="2">
        <v>25</v>
      </c>
      <c r="B26" s="3" t="s">
        <v>11</v>
      </c>
      <c r="C26" s="4" t="s">
        <v>12</v>
      </c>
      <c r="D26" s="4" t="s">
        <v>13</v>
      </c>
      <c r="E26" s="4" t="s">
        <v>76</v>
      </c>
      <c r="F26" s="4" t="s">
        <v>77</v>
      </c>
      <c r="G26" s="4" t="s">
        <v>83</v>
      </c>
      <c r="H26" s="4" t="s">
        <v>84</v>
      </c>
      <c r="I26" s="4" t="s">
        <v>85</v>
      </c>
      <c r="J26" s="4" t="s">
        <v>86</v>
      </c>
      <c r="K26" s="4" t="s">
        <v>87</v>
      </c>
    </row>
    <row r="27" spans="1:11" ht="38.1" customHeight="1">
      <c r="A27" s="2">
        <v>26</v>
      </c>
      <c r="B27" s="3" t="s">
        <v>11</v>
      </c>
      <c r="C27" s="4" t="s">
        <v>12</v>
      </c>
      <c r="D27" s="4" t="s">
        <v>13</v>
      </c>
      <c r="E27" s="4" t="s">
        <v>76</v>
      </c>
      <c r="F27" s="4" t="s">
        <v>77</v>
      </c>
      <c r="G27" s="4" t="s">
        <v>78</v>
      </c>
      <c r="H27" s="4" t="s">
        <v>79</v>
      </c>
      <c r="I27" s="4" t="s">
        <v>80</v>
      </c>
      <c r="J27" s="4" t="s">
        <v>81</v>
      </c>
      <c r="K27" s="4" t="s">
        <v>88</v>
      </c>
    </row>
    <row r="28" spans="1:11" ht="38.1" customHeight="1">
      <c r="A28" s="2">
        <v>27</v>
      </c>
      <c r="B28" s="3" t="s">
        <v>11</v>
      </c>
      <c r="C28" s="4" t="s">
        <v>12</v>
      </c>
      <c r="D28" s="4" t="s">
        <v>13</v>
      </c>
      <c r="E28" s="4" t="s">
        <v>89</v>
      </c>
      <c r="F28" s="4" t="s">
        <v>90</v>
      </c>
      <c r="G28" s="4" t="s">
        <v>91</v>
      </c>
      <c r="H28" s="4" t="s">
        <v>92</v>
      </c>
      <c r="I28" s="4" t="s">
        <v>18</v>
      </c>
      <c r="J28" s="4" t="s">
        <v>19</v>
      </c>
      <c r="K28" s="4" t="s">
        <v>87</v>
      </c>
    </row>
    <row r="29" spans="1:11" ht="38.1" customHeight="1">
      <c r="A29" s="2">
        <v>28</v>
      </c>
      <c r="B29" s="3" t="s">
        <v>11</v>
      </c>
      <c r="C29" s="4" t="s">
        <v>12</v>
      </c>
      <c r="D29" s="4" t="s">
        <v>13</v>
      </c>
      <c r="E29" s="4" t="s">
        <v>89</v>
      </c>
      <c r="F29" s="4" t="s">
        <v>90</v>
      </c>
      <c r="G29" s="4" t="s">
        <v>91</v>
      </c>
      <c r="H29" s="4" t="s">
        <v>93</v>
      </c>
      <c r="I29" s="4" t="s">
        <v>74</v>
      </c>
      <c r="J29" s="4" t="s">
        <v>75</v>
      </c>
      <c r="K29" s="4" t="s">
        <v>82</v>
      </c>
    </row>
    <row r="30" spans="1:11" ht="38.1" customHeight="1">
      <c r="A30" s="2">
        <v>29</v>
      </c>
      <c r="B30" s="3" t="s">
        <v>11</v>
      </c>
      <c r="C30" s="4" t="s">
        <v>12</v>
      </c>
      <c r="D30" s="4" t="s">
        <v>13</v>
      </c>
      <c r="E30" s="4" t="s">
        <v>89</v>
      </c>
      <c r="F30" s="4" t="s">
        <v>90</v>
      </c>
      <c r="G30" s="4" t="s">
        <v>91</v>
      </c>
      <c r="H30" s="4" t="s">
        <v>94</v>
      </c>
      <c r="I30" s="4" t="s">
        <v>95</v>
      </c>
      <c r="J30" s="4" t="s">
        <v>96</v>
      </c>
      <c r="K30" s="4" t="s">
        <v>88</v>
      </c>
    </row>
    <row r="31" spans="1:11" ht="62.1" customHeight="1">
      <c r="A31" s="2">
        <v>30</v>
      </c>
      <c r="B31" s="3" t="s">
        <v>11</v>
      </c>
      <c r="C31" s="4" t="s">
        <v>12</v>
      </c>
      <c r="D31" s="4" t="s">
        <v>13</v>
      </c>
      <c r="E31" s="4" t="s">
        <v>97</v>
      </c>
      <c r="F31" s="4" t="s">
        <v>98</v>
      </c>
      <c r="G31" s="4" t="s">
        <v>99</v>
      </c>
      <c r="H31" s="4" t="s">
        <v>100</v>
      </c>
      <c r="I31" s="4" t="s">
        <v>101</v>
      </c>
      <c r="J31" s="4" t="s">
        <v>102</v>
      </c>
      <c r="K31" s="4" t="s">
        <v>88</v>
      </c>
    </row>
    <row r="32" spans="1:11" ht="62.1" customHeight="1">
      <c r="A32" s="2">
        <v>31</v>
      </c>
      <c r="B32" s="3" t="s">
        <v>11</v>
      </c>
      <c r="C32" s="4" t="s">
        <v>12</v>
      </c>
      <c r="D32" s="4" t="s">
        <v>13</v>
      </c>
      <c r="E32" s="4" t="s">
        <v>97</v>
      </c>
      <c r="F32" s="4" t="s">
        <v>98</v>
      </c>
      <c r="G32" s="4" t="s">
        <v>99</v>
      </c>
      <c r="H32" s="4" t="s">
        <v>103</v>
      </c>
      <c r="I32" s="4" t="s">
        <v>104</v>
      </c>
      <c r="J32" s="4" t="s">
        <v>105</v>
      </c>
      <c r="K32" s="4" t="s">
        <v>87</v>
      </c>
    </row>
    <row r="33" spans="1:11" ht="62.1" customHeight="1">
      <c r="A33" s="2">
        <v>32</v>
      </c>
      <c r="B33" s="3" t="s">
        <v>11</v>
      </c>
      <c r="C33" s="4" t="s">
        <v>12</v>
      </c>
      <c r="D33" s="4" t="s">
        <v>13</v>
      </c>
      <c r="E33" s="4" t="s">
        <v>97</v>
      </c>
      <c r="F33" s="4" t="s">
        <v>98</v>
      </c>
      <c r="G33" s="4" t="s">
        <v>99</v>
      </c>
      <c r="H33" s="4" t="s">
        <v>103</v>
      </c>
      <c r="I33" s="4" t="s">
        <v>104</v>
      </c>
      <c r="J33" s="4" t="s">
        <v>105</v>
      </c>
      <c r="K33" s="4" t="s">
        <v>82</v>
      </c>
    </row>
    <row r="34" spans="1:11" ht="38.1" customHeight="1">
      <c r="A34" s="2">
        <v>33</v>
      </c>
      <c r="B34" s="3" t="s">
        <v>11</v>
      </c>
      <c r="C34" s="4" t="s">
        <v>12</v>
      </c>
      <c r="D34" s="4" t="s">
        <v>13</v>
      </c>
      <c r="E34" s="4" t="s">
        <v>106</v>
      </c>
      <c r="F34" s="4" t="s">
        <v>107</v>
      </c>
      <c r="G34" s="4" t="s">
        <v>108</v>
      </c>
      <c r="H34" s="4" t="s">
        <v>109</v>
      </c>
      <c r="I34" s="4" t="s">
        <v>101</v>
      </c>
      <c r="J34" s="4" t="s">
        <v>102</v>
      </c>
      <c r="K34" s="4" t="s">
        <v>88</v>
      </c>
    </row>
    <row r="35" spans="1:11" ht="50.1" customHeight="1">
      <c r="A35" s="2">
        <v>34</v>
      </c>
      <c r="B35" s="3" t="s">
        <v>11</v>
      </c>
      <c r="C35" s="4" t="s">
        <v>12</v>
      </c>
      <c r="D35" s="4" t="s">
        <v>13</v>
      </c>
      <c r="E35" s="4" t="s">
        <v>106</v>
      </c>
      <c r="F35" s="4" t="s">
        <v>107</v>
      </c>
      <c r="G35" s="4" t="s">
        <v>110</v>
      </c>
      <c r="H35" s="4" t="s">
        <v>111</v>
      </c>
      <c r="I35" s="4" t="s">
        <v>112</v>
      </c>
      <c r="J35" s="4" t="s">
        <v>113</v>
      </c>
      <c r="K35" s="4" t="s">
        <v>87</v>
      </c>
    </row>
    <row r="36" spans="1:11" ht="38.1" customHeight="1">
      <c r="A36" s="2">
        <v>35</v>
      </c>
      <c r="B36" s="3" t="s">
        <v>11</v>
      </c>
      <c r="C36" s="4" t="s">
        <v>12</v>
      </c>
      <c r="D36" s="4" t="s">
        <v>13</v>
      </c>
      <c r="E36" s="4" t="s">
        <v>106</v>
      </c>
      <c r="F36" s="4" t="s">
        <v>107</v>
      </c>
      <c r="G36" s="4" t="s">
        <v>108</v>
      </c>
      <c r="H36" s="4" t="s">
        <v>109</v>
      </c>
      <c r="I36" s="4" t="s">
        <v>101</v>
      </c>
      <c r="J36" s="4" t="s">
        <v>102</v>
      </c>
      <c r="K36" s="4" t="s">
        <v>82</v>
      </c>
    </row>
    <row r="37" spans="1:11" ht="27" customHeight="1">
      <c r="A37" s="2">
        <v>36</v>
      </c>
      <c r="B37" s="3" t="s">
        <v>11</v>
      </c>
      <c r="C37" s="4" t="s">
        <v>12</v>
      </c>
      <c r="D37" s="4" t="s">
        <v>13</v>
      </c>
      <c r="E37" s="4" t="s">
        <v>114</v>
      </c>
      <c r="F37" s="4" t="s">
        <v>115</v>
      </c>
      <c r="G37" s="4" t="s">
        <v>116</v>
      </c>
      <c r="H37" s="4" t="s">
        <v>117</v>
      </c>
      <c r="I37" s="4" t="s">
        <v>118</v>
      </c>
      <c r="J37" s="4" t="s">
        <v>119</v>
      </c>
      <c r="K37" s="4" t="s">
        <v>82</v>
      </c>
    </row>
    <row r="38" spans="1:11" ht="27" customHeight="1">
      <c r="A38" s="2">
        <v>37</v>
      </c>
      <c r="B38" s="3" t="s">
        <v>11</v>
      </c>
      <c r="C38" s="4" t="s">
        <v>12</v>
      </c>
      <c r="D38" s="4" t="s">
        <v>13</v>
      </c>
      <c r="E38" s="4" t="s">
        <v>114</v>
      </c>
      <c r="F38" s="4" t="s">
        <v>115</v>
      </c>
      <c r="G38" s="4" t="s">
        <v>116</v>
      </c>
      <c r="H38" s="4" t="s">
        <v>120</v>
      </c>
      <c r="I38" s="4" t="s">
        <v>18</v>
      </c>
      <c r="J38" s="4" t="s">
        <v>19</v>
      </c>
      <c r="K38" s="4" t="s">
        <v>87</v>
      </c>
    </row>
    <row r="39" spans="1:11" ht="27" customHeight="1">
      <c r="A39" s="2">
        <v>38</v>
      </c>
      <c r="B39" s="3" t="s">
        <v>11</v>
      </c>
      <c r="C39" s="4" t="s">
        <v>12</v>
      </c>
      <c r="D39" s="4" t="s">
        <v>13</v>
      </c>
      <c r="E39" s="4" t="s">
        <v>114</v>
      </c>
      <c r="F39" s="4" t="s">
        <v>115</v>
      </c>
      <c r="G39" s="4" t="s">
        <v>116</v>
      </c>
      <c r="H39" s="4" t="s">
        <v>117</v>
      </c>
      <c r="I39" s="4" t="s">
        <v>118</v>
      </c>
      <c r="J39" s="4" t="s">
        <v>119</v>
      </c>
      <c r="K39" s="4" t="s">
        <v>88</v>
      </c>
    </row>
    <row r="40" spans="1:11" ht="72.95" customHeight="1">
      <c r="A40" s="2">
        <v>39</v>
      </c>
      <c r="B40" s="3" t="s">
        <v>11</v>
      </c>
      <c r="C40" s="4" t="s">
        <v>12</v>
      </c>
      <c r="D40" s="4" t="s">
        <v>13</v>
      </c>
      <c r="E40" s="4" t="s">
        <v>121</v>
      </c>
      <c r="F40" s="4" t="s">
        <v>122</v>
      </c>
      <c r="G40" s="4" t="s">
        <v>123</v>
      </c>
      <c r="H40" s="4" t="s">
        <v>124</v>
      </c>
      <c r="I40" s="4" t="s">
        <v>125</v>
      </c>
      <c r="J40" s="4" t="s">
        <v>126</v>
      </c>
      <c r="K40" s="4" t="s">
        <v>88</v>
      </c>
    </row>
    <row r="41" spans="1:11" ht="72.95" customHeight="1">
      <c r="A41" s="2">
        <v>40</v>
      </c>
      <c r="B41" s="3" t="s">
        <v>11</v>
      </c>
      <c r="C41" s="4" t="s">
        <v>12</v>
      </c>
      <c r="D41" s="4" t="s">
        <v>13</v>
      </c>
      <c r="E41" s="4" t="s">
        <v>121</v>
      </c>
      <c r="F41" s="4" t="s">
        <v>122</v>
      </c>
      <c r="G41" s="4" t="s">
        <v>123</v>
      </c>
      <c r="H41" s="4" t="s">
        <v>124</v>
      </c>
      <c r="I41" s="4" t="s">
        <v>125</v>
      </c>
      <c r="J41" s="4" t="s">
        <v>126</v>
      </c>
      <c r="K41" s="4" t="s">
        <v>87</v>
      </c>
    </row>
    <row r="42" spans="1:11" ht="72.95" customHeight="1">
      <c r="A42" s="2">
        <v>41</v>
      </c>
      <c r="B42" s="3" t="s">
        <v>11</v>
      </c>
      <c r="C42" s="4" t="s">
        <v>12</v>
      </c>
      <c r="D42" s="4" t="s">
        <v>13</v>
      </c>
      <c r="E42" s="4" t="s">
        <v>121</v>
      </c>
      <c r="F42" s="4" t="s">
        <v>122</v>
      </c>
      <c r="G42" s="4" t="s">
        <v>123</v>
      </c>
      <c r="H42" s="4" t="s">
        <v>124</v>
      </c>
      <c r="I42" s="4" t="s">
        <v>125</v>
      </c>
      <c r="J42" s="4" t="s">
        <v>126</v>
      </c>
      <c r="K42" s="4" t="s">
        <v>82</v>
      </c>
    </row>
    <row r="43" spans="1:11" ht="62.1" customHeight="1">
      <c r="A43" s="2">
        <v>42</v>
      </c>
      <c r="B43" s="3" t="s">
        <v>11</v>
      </c>
      <c r="C43" s="4" t="s">
        <v>12</v>
      </c>
      <c r="D43" s="4" t="s">
        <v>13</v>
      </c>
      <c r="E43" s="4" t="s">
        <v>127</v>
      </c>
      <c r="F43" s="4" t="s">
        <v>128</v>
      </c>
      <c r="G43" s="4" t="s">
        <v>129</v>
      </c>
      <c r="H43" s="4" t="s">
        <v>130</v>
      </c>
      <c r="I43" s="4" t="s">
        <v>131</v>
      </c>
      <c r="J43" s="4" t="s">
        <v>132</v>
      </c>
      <c r="K43" s="4" t="s">
        <v>88</v>
      </c>
    </row>
    <row r="44" spans="1:11" ht="62.1" customHeight="1">
      <c r="A44" s="2">
        <v>43</v>
      </c>
      <c r="B44" s="3" t="s">
        <v>11</v>
      </c>
      <c r="C44" s="4" t="s">
        <v>12</v>
      </c>
      <c r="D44" s="4" t="s">
        <v>13</v>
      </c>
      <c r="E44" s="4" t="s">
        <v>127</v>
      </c>
      <c r="F44" s="4" t="s">
        <v>128</v>
      </c>
      <c r="G44" s="4" t="s">
        <v>129</v>
      </c>
      <c r="H44" s="4" t="s">
        <v>130</v>
      </c>
      <c r="I44" s="4" t="s">
        <v>131</v>
      </c>
      <c r="J44" s="4" t="s">
        <v>132</v>
      </c>
      <c r="K44" s="4" t="s">
        <v>82</v>
      </c>
    </row>
    <row r="45" spans="1:11" ht="62.1" customHeight="1">
      <c r="A45" s="2">
        <v>44</v>
      </c>
      <c r="B45" s="3" t="s">
        <v>11</v>
      </c>
      <c r="C45" s="4" t="s">
        <v>12</v>
      </c>
      <c r="D45" s="4" t="s">
        <v>13</v>
      </c>
      <c r="E45" s="4" t="s">
        <v>127</v>
      </c>
      <c r="F45" s="4" t="s">
        <v>128</v>
      </c>
      <c r="G45" s="4" t="s">
        <v>129</v>
      </c>
      <c r="H45" s="4" t="s">
        <v>130</v>
      </c>
      <c r="I45" s="4" t="s">
        <v>131</v>
      </c>
      <c r="J45" s="4" t="s">
        <v>132</v>
      </c>
      <c r="K45" s="4" t="s">
        <v>87</v>
      </c>
    </row>
    <row r="46" spans="1:11" ht="62.1" customHeight="1">
      <c r="A46" s="2">
        <v>45</v>
      </c>
      <c r="B46" s="3" t="s">
        <v>11</v>
      </c>
      <c r="C46" s="4" t="s">
        <v>12</v>
      </c>
      <c r="D46" s="4" t="s">
        <v>13</v>
      </c>
      <c r="E46" s="4" t="s">
        <v>133</v>
      </c>
      <c r="F46" s="4" t="s">
        <v>134</v>
      </c>
      <c r="G46" s="4" t="s">
        <v>135</v>
      </c>
      <c r="H46" s="4" t="s">
        <v>136</v>
      </c>
      <c r="I46" s="4" t="s">
        <v>137</v>
      </c>
      <c r="J46" s="4" t="s">
        <v>138</v>
      </c>
      <c r="K46" s="4" t="s">
        <v>82</v>
      </c>
    </row>
    <row r="47" spans="1:11" ht="50.1" customHeight="1">
      <c r="A47" s="2">
        <v>46</v>
      </c>
      <c r="B47" s="3" t="s">
        <v>11</v>
      </c>
      <c r="C47" s="4" t="s">
        <v>12</v>
      </c>
      <c r="D47" s="4" t="s">
        <v>13</v>
      </c>
      <c r="E47" s="4" t="s">
        <v>133</v>
      </c>
      <c r="F47" s="4" t="s">
        <v>134</v>
      </c>
      <c r="G47" s="4" t="s">
        <v>139</v>
      </c>
      <c r="H47" s="4" t="s">
        <v>140</v>
      </c>
      <c r="I47" s="4" t="s">
        <v>141</v>
      </c>
      <c r="J47" s="4" t="s">
        <v>142</v>
      </c>
      <c r="K47" s="4" t="s">
        <v>88</v>
      </c>
    </row>
    <row r="48" spans="1:11" ht="50.1" customHeight="1">
      <c r="A48" s="2">
        <v>47</v>
      </c>
      <c r="B48" s="3" t="s">
        <v>11</v>
      </c>
      <c r="C48" s="4" t="s">
        <v>12</v>
      </c>
      <c r="D48" s="4" t="s">
        <v>13</v>
      </c>
      <c r="E48" s="4" t="s">
        <v>133</v>
      </c>
      <c r="F48" s="4" t="s">
        <v>134</v>
      </c>
      <c r="G48" s="4" t="s">
        <v>139</v>
      </c>
      <c r="H48" s="4" t="s">
        <v>140</v>
      </c>
      <c r="I48" s="4" t="s">
        <v>143</v>
      </c>
      <c r="J48" s="4" t="s">
        <v>144</v>
      </c>
      <c r="K48" s="4" t="s">
        <v>87</v>
      </c>
    </row>
    <row r="49" spans="1:11" ht="72.95" customHeight="1">
      <c r="A49" s="2">
        <v>48</v>
      </c>
      <c r="B49" s="3" t="s">
        <v>11</v>
      </c>
      <c r="C49" s="4" t="s">
        <v>12</v>
      </c>
      <c r="D49" s="4" t="s">
        <v>13</v>
      </c>
      <c r="E49" s="4" t="s">
        <v>145</v>
      </c>
      <c r="F49" s="4" t="s">
        <v>146</v>
      </c>
      <c r="G49" s="4" t="s">
        <v>147</v>
      </c>
      <c r="H49" s="4" t="s">
        <v>148</v>
      </c>
      <c r="I49" s="4" t="s">
        <v>104</v>
      </c>
      <c r="J49" s="4" t="s">
        <v>105</v>
      </c>
      <c r="K49" s="4" t="s">
        <v>149</v>
      </c>
    </row>
    <row r="50" spans="1:11" ht="72.95" customHeight="1">
      <c r="A50" s="2">
        <v>49</v>
      </c>
      <c r="B50" s="3" t="s">
        <v>11</v>
      </c>
      <c r="C50" s="4" t="s">
        <v>12</v>
      </c>
      <c r="D50" s="4" t="s">
        <v>13</v>
      </c>
      <c r="E50" s="4" t="s">
        <v>145</v>
      </c>
      <c r="F50" s="4" t="s">
        <v>146</v>
      </c>
      <c r="G50" s="4" t="s">
        <v>147</v>
      </c>
      <c r="H50" s="4" t="s">
        <v>148</v>
      </c>
      <c r="I50" s="4" t="s">
        <v>104</v>
      </c>
      <c r="J50" s="4" t="s">
        <v>105</v>
      </c>
      <c r="K50" s="4" t="s">
        <v>150</v>
      </c>
    </row>
    <row r="51" spans="1:11" ht="62.1" customHeight="1">
      <c r="A51" s="2">
        <v>50</v>
      </c>
      <c r="B51" s="3" t="s">
        <v>11</v>
      </c>
      <c r="C51" s="4" t="s">
        <v>12</v>
      </c>
      <c r="D51" s="4" t="s">
        <v>13</v>
      </c>
      <c r="E51" s="4" t="s">
        <v>151</v>
      </c>
      <c r="F51" s="4" t="s">
        <v>152</v>
      </c>
      <c r="G51" s="4" t="s">
        <v>153</v>
      </c>
      <c r="H51" s="4" t="s">
        <v>154</v>
      </c>
      <c r="I51" s="4" t="s">
        <v>64</v>
      </c>
      <c r="J51" s="4" t="s">
        <v>65</v>
      </c>
      <c r="K51" s="4" t="s">
        <v>149</v>
      </c>
    </row>
    <row r="52" spans="1:11" ht="62.1" customHeight="1">
      <c r="A52" s="2">
        <v>51</v>
      </c>
      <c r="B52" s="3" t="s">
        <v>11</v>
      </c>
      <c r="C52" s="4" t="s">
        <v>12</v>
      </c>
      <c r="D52" s="4" t="s">
        <v>13</v>
      </c>
      <c r="E52" s="4" t="s">
        <v>151</v>
      </c>
      <c r="F52" s="4" t="s">
        <v>152</v>
      </c>
      <c r="G52" s="4" t="s">
        <v>153</v>
      </c>
      <c r="H52" s="4" t="s">
        <v>154</v>
      </c>
      <c r="I52" s="4" t="s">
        <v>64</v>
      </c>
      <c r="J52" s="4" t="s">
        <v>65</v>
      </c>
      <c r="K52" s="4" t="s">
        <v>150</v>
      </c>
    </row>
    <row r="53" spans="1:11" ht="38.1" customHeight="1">
      <c r="A53" s="2">
        <v>52</v>
      </c>
      <c r="B53" s="3" t="s">
        <v>11</v>
      </c>
      <c r="C53" s="4" t="s">
        <v>12</v>
      </c>
      <c r="D53" s="4" t="s">
        <v>13</v>
      </c>
      <c r="E53" s="4" t="s">
        <v>155</v>
      </c>
      <c r="F53" s="4" t="s">
        <v>156</v>
      </c>
      <c r="G53" s="4" t="s">
        <v>157</v>
      </c>
      <c r="H53" s="4" t="s">
        <v>158</v>
      </c>
      <c r="I53" s="4" t="s">
        <v>141</v>
      </c>
      <c r="J53" s="4" t="s">
        <v>142</v>
      </c>
      <c r="K53" s="4" t="s">
        <v>150</v>
      </c>
    </row>
    <row r="54" spans="1:11" ht="38.1" customHeight="1">
      <c r="A54" s="2">
        <v>53</v>
      </c>
      <c r="B54" s="3" t="s">
        <v>11</v>
      </c>
      <c r="C54" s="4" t="s">
        <v>12</v>
      </c>
      <c r="D54" s="4" t="s">
        <v>13</v>
      </c>
      <c r="E54" s="4" t="s">
        <v>155</v>
      </c>
      <c r="F54" s="4" t="s">
        <v>156</v>
      </c>
      <c r="G54" s="4" t="s">
        <v>157</v>
      </c>
      <c r="H54" s="4" t="s">
        <v>158</v>
      </c>
      <c r="I54" s="4" t="s">
        <v>141</v>
      </c>
      <c r="J54" s="4" t="s">
        <v>142</v>
      </c>
      <c r="K54" s="4" t="s">
        <v>149</v>
      </c>
    </row>
    <row r="55" spans="1:11" ht="96.95" customHeight="1">
      <c r="A55" s="2">
        <v>54</v>
      </c>
      <c r="B55" s="3" t="s">
        <v>11</v>
      </c>
      <c r="C55" s="4" t="s">
        <v>12</v>
      </c>
      <c r="D55" s="4" t="s">
        <v>13</v>
      </c>
      <c r="E55" s="4" t="s">
        <v>159</v>
      </c>
      <c r="F55" s="4" t="s">
        <v>160</v>
      </c>
      <c r="G55" s="4" t="s">
        <v>161</v>
      </c>
      <c r="H55" s="4" t="s">
        <v>162</v>
      </c>
      <c r="I55" s="4" t="s">
        <v>141</v>
      </c>
      <c r="J55" s="4" t="s">
        <v>142</v>
      </c>
      <c r="K55" s="4" t="s">
        <v>149</v>
      </c>
    </row>
    <row r="56" spans="1:11" ht="96.95" customHeight="1">
      <c r="A56" s="2">
        <v>55</v>
      </c>
      <c r="B56" s="3" t="s">
        <v>11</v>
      </c>
      <c r="C56" s="4" t="s">
        <v>12</v>
      </c>
      <c r="D56" s="4" t="s">
        <v>13</v>
      </c>
      <c r="E56" s="4" t="s">
        <v>159</v>
      </c>
      <c r="F56" s="4" t="s">
        <v>160</v>
      </c>
      <c r="G56" s="4" t="s">
        <v>161</v>
      </c>
      <c r="H56" s="4" t="s">
        <v>162</v>
      </c>
      <c r="I56" s="4" t="s">
        <v>141</v>
      </c>
      <c r="J56" s="4" t="s">
        <v>142</v>
      </c>
      <c r="K56" s="4" t="s">
        <v>150</v>
      </c>
    </row>
    <row r="57" spans="1:11" ht="50.1" customHeight="1">
      <c r="A57" s="2">
        <v>56</v>
      </c>
      <c r="B57" s="3" t="s">
        <v>11</v>
      </c>
      <c r="C57" s="4" t="s">
        <v>12</v>
      </c>
      <c r="D57" s="4" t="s">
        <v>13</v>
      </c>
      <c r="E57" s="4" t="s">
        <v>163</v>
      </c>
      <c r="F57" s="4" t="s">
        <v>164</v>
      </c>
      <c r="G57" s="4" t="s">
        <v>165</v>
      </c>
      <c r="H57" s="4" t="s">
        <v>166</v>
      </c>
      <c r="I57" s="4" t="s">
        <v>167</v>
      </c>
      <c r="J57" s="4" t="s">
        <v>168</v>
      </c>
      <c r="K57" s="4" t="s">
        <v>150</v>
      </c>
    </row>
    <row r="58" spans="1:11" ht="50.1" customHeight="1">
      <c r="A58" s="2">
        <v>57</v>
      </c>
      <c r="B58" s="3" t="s">
        <v>11</v>
      </c>
      <c r="C58" s="4" t="s">
        <v>12</v>
      </c>
      <c r="D58" s="4" t="s">
        <v>13</v>
      </c>
      <c r="E58" s="4" t="s">
        <v>163</v>
      </c>
      <c r="F58" s="4" t="s">
        <v>164</v>
      </c>
      <c r="G58" s="4" t="s">
        <v>165</v>
      </c>
      <c r="H58" s="4" t="s">
        <v>169</v>
      </c>
      <c r="I58" s="4" t="s">
        <v>170</v>
      </c>
      <c r="J58" s="4" t="s">
        <v>171</v>
      </c>
      <c r="K58" s="4" t="s">
        <v>149</v>
      </c>
    </row>
    <row r="59" spans="1:11" ht="50.1" customHeight="1">
      <c r="A59" s="2">
        <v>58</v>
      </c>
      <c r="B59" s="3" t="s">
        <v>11</v>
      </c>
      <c r="C59" s="4" t="s">
        <v>12</v>
      </c>
      <c r="D59" s="4" t="s">
        <v>13</v>
      </c>
      <c r="E59" s="4" t="s">
        <v>172</v>
      </c>
      <c r="F59" s="4" t="s">
        <v>173</v>
      </c>
      <c r="G59" s="4" t="s">
        <v>110</v>
      </c>
      <c r="H59" s="4" t="s">
        <v>111</v>
      </c>
      <c r="I59" s="4" t="s">
        <v>112</v>
      </c>
      <c r="J59" s="4" t="s">
        <v>113</v>
      </c>
      <c r="K59" s="4" t="s">
        <v>149</v>
      </c>
    </row>
    <row r="60" spans="1:11" ht="50.1" customHeight="1">
      <c r="A60" s="2">
        <v>59</v>
      </c>
      <c r="B60" s="3" t="s">
        <v>11</v>
      </c>
      <c r="C60" s="4" t="s">
        <v>12</v>
      </c>
      <c r="D60" s="4" t="s">
        <v>13</v>
      </c>
      <c r="E60" s="4" t="s">
        <v>172</v>
      </c>
      <c r="F60" s="4" t="s">
        <v>173</v>
      </c>
      <c r="G60" s="4" t="s">
        <v>110</v>
      </c>
      <c r="H60" s="4" t="s">
        <v>111</v>
      </c>
      <c r="I60" s="4" t="s">
        <v>112</v>
      </c>
      <c r="J60" s="4" t="s">
        <v>113</v>
      </c>
      <c r="K60" s="4" t="s">
        <v>150</v>
      </c>
    </row>
    <row r="61" spans="1:11" ht="38.1" customHeight="1">
      <c r="A61" s="2">
        <v>60</v>
      </c>
      <c r="B61" s="3" t="s">
        <v>11</v>
      </c>
      <c r="C61" s="4" t="s">
        <v>12</v>
      </c>
      <c r="D61" s="4" t="s">
        <v>13</v>
      </c>
      <c r="E61" s="4" t="s">
        <v>174</v>
      </c>
      <c r="F61" s="4" t="s">
        <v>175</v>
      </c>
      <c r="G61" s="4" t="s">
        <v>176</v>
      </c>
      <c r="H61" s="4" t="s">
        <v>177</v>
      </c>
      <c r="I61" s="4" t="s">
        <v>27</v>
      </c>
      <c r="J61" s="4" t="s">
        <v>28</v>
      </c>
      <c r="K61" s="4" t="s">
        <v>150</v>
      </c>
    </row>
    <row r="62" spans="1:11" ht="27" customHeight="1">
      <c r="A62" s="2">
        <v>61</v>
      </c>
      <c r="B62" s="3" t="s">
        <v>11</v>
      </c>
      <c r="C62" s="4" t="s">
        <v>12</v>
      </c>
      <c r="D62" s="4" t="s">
        <v>13</v>
      </c>
      <c r="E62" s="4" t="s">
        <v>178</v>
      </c>
      <c r="F62" s="4" t="s">
        <v>179</v>
      </c>
      <c r="G62" s="4" t="s">
        <v>180</v>
      </c>
      <c r="H62" s="4" t="s">
        <v>181</v>
      </c>
      <c r="I62" s="4" t="s">
        <v>182</v>
      </c>
      <c r="J62" s="4" t="s">
        <v>183</v>
      </c>
      <c r="K62" s="4" t="s">
        <v>184</v>
      </c>
    </row>
    <row r="63" spans="1:11" ht="38.1" customHeight="1">
      <c r="A63" s="2">
        <v>62</v>
      </c>
      <c r="B63" s="3" t="s">
        <v>11</v>
      </c>
      <c r="C63" s="4" t="s">
        <v>12</v>
      </c>
      <c r="D63" s="4" t="s">
        <v>13</v>
      </c>
      <c r="E63" s="4" t="s">
        <v>178</v>
      </c>
      <c r="F63" s="4" t="s">
        <v>179</v>
      </c>
      <c r="G63" s="4" t="s">
        <v>185</v>
      </c>
      <c r="H63" s="4" t="s">
        <v>186</v>
      </c>
      <c r="I63" s="4" t="s">
        <v>137</v>
      </c>
      <c r="J63" s="4" t="s">
        <v>138</v>
      </c>
      <c r="K63" s="4" t="s">
        <v>187</v>
      </c>
    </row>
    <row r="64" spans="1:11" ht="38.1" customHeight="1">
      <c r="A64" s="2">
        <v>63</v>
      </c>
      <c r="B64" s="3" t="s">
        <v>11</v>
      </c>
      <c r="C64" s="4" t="s">
        <v>12</v>
      </c>
      <c r="D64" s="4" t="s">
        <v>13</v>
      </c>
      <c r="E64" s="4" t="s">
        <v>178</v>
      </c>
      <c r="F64" s="4" t="s">
        <v>179</v>
      </c>
      <c r="G64" s="4" t="s">
        <v>185</v>
      </c>
      <c r="H64" s="4" t="s">
        <v>186</v>
      </c>
      <c r="I64" s="4" t="s">
        <v>137</v>
      </c>
      <c r="J64" s="4" t="s">
        <v>138</v>
      </c>
      <c r="K64" s="4" t="s">
        <v>188</v>
      </c>
    </row>
    <row r="65" spans="1:11" ht="27" customHeight="1">
      <c r="A65" s="2">
        <v>64</v>
      </c>
      <c r="B65" s="3" t="s">
        <v>11</v>
      </c>
      <c r="C65" s="4" t="s">
        <v>12</v>
      </c>
      <c r="D65" s="4" t="s">
        <v>13</v>
      </c>
      <c r="E65" s="4" t="s">
        <v>189</v>
      </c>
      <c r="F65" s="4" t="s">
        <v>190</v>
      </c>
      <c r="G65" s="4" t="s">
        <v>191</v>
      </c>
      <c r="H65" s="4" t="s">
        <v>192</v>
      </c>
      <c r="I65" s="4" t="s">
        <v>182</v>
      </c>
      <c r="J65" s="4" t="s">
        <v>183</v>
      </c>
      <c r="K65" s="4" t="s">
        <v>184</v>
      </c>
    </row>
    <row r="66" spans="1:11" ht="38.1" customHeight="1">
      <c r="A66" s="2">
        <v>65</v>
      </c>
      <c r="B66" s="3" t="s">
        <v>11</v>
      </c>
      <c r="C66" s="4" t="s">
        <v>12</v>
      </c>
      <c r="D66" s="4" t="s">
        <v>13</v>
      </c>
      <c r="E66" s="4" t="s">
        <v>189</v>
      </c>
      <c r="F66" s="4" t="s">
        <v>190</v>
      </c>
      <c r="G66" s="4" t="s">
        <v>193</v>
      </c>
      <c r="H66" s="4" t="s">
        <v>194</v>
      </c>
      <c r="I66" s="4" t="s">
        <v>195</v>
      </c>
      <c r="J66" s="4" t="s">
        <v>196</v>
      </c>
      <c r="K66" s="4" t="s">
        <v>187</v>
      </c>
    </row>
    <row r="67" spans="1:11" ht="27" customHeight="1">
      <c r="A67" s="2">
        <v>66</v>
      </c>
      <c r="B67" s="3" t="s">
        <v>11</v>
      </c>
      <c r="C67" s="4" t="s">
        <v>12</v>
      </c>
      <c r="D67" s="4" t="s">
        <v>13</v>
      </c>
      <c r="E67" s="4" t="s">
        <v>189</v>
      </c>
      <c r="F67" s="4" t="s">
        <v>190</v>
      </c>
      <c r="G67" s="4" t="s">
        <v>191</v>
      </c>
      <c r="H67" s="4" t="s">
        <v>192</v>
      </c>
      <c r="I67" s="4" t="s">
        <v>182</v>
      </c>
      <c r="J67" s="4" t="s">
        <v>183</v>
      </c>
      <c r="K67" s="4" t="s">
        <v>188</v>
      </c>
    </row>
    <row r="68" spans="1:11" ht="38.1" customHeight="1">
      <c r="A68" s="2">
        <v>67</v>
      </c>
      <c r="B68" s="3" t="s">
        <v>11</v>
      </c>
      <c r="C68" s="4" t="s">
        <v>12</v>
      </c>
      <c r="D68" s="4" t="s">
        <v>13</v>
      </c>
      <c r="E68" s="4" t="s">
        <v>197</v>
      </c>
      <c r="F68" s="4" t="s">
        <v>198</v>
      </c>
      <c r="G68" s="4" t="s">
        <v>199</v>
      </c>
      <c r="H68" s="4" t="s">
        <v>200</v>
      </c>
      <c r="I68" s="4" t="s">
        <v>201</v>
      </c>
      <c r="J68" s="4" t="s">
        <v>202</v>
      </c>
      <c r="K68" s="4" t="s">
        <v>187</v>
      </c>
    </row>
    <row r="69" spans="1:11" ht="38.1" customHeight="1">
      <c r="A69" s="2">
        <v>68</v>
      </c>
      <c r="B69" s="3" t="s">
        <v>11</v>
      </c>
      <c r="C69" s="4" t="s">
        <v>12</v>
      </c>
      <c r="D69" s="4" t="s">
        <v>13</v>
      </c>
      <c r="E69" s="4" t="s">
        <v>197</v>
      </c>
      <c r="F69" s="4" t="s">
        <v>198</v>
      </c>
      <c r="G69" s="4" t="s">
        <v>199</v>
      </c>
      <c r="H69" s="4" t="s">
        <v>200</v>
      </c>
      <c r="I69" s="4" t="s">
        <v>201</v>
      </c>
      <c r="J69" s="4" t="s">
        <v>202</v>
      </c>
      <c r="K69" s="4" t="s">
        <v>184</v>
      </c>
    </row>
    <row r="70" spans="1:11" ht="38.1" customHeight="1">
      <c r="A70" s="2">
        <v>69</v>
      </c>
      <c r="B70" s="3" t="s">
        <v>11</v>
      </c>
      <c r="C70" s="4" t="s">
        <v>12</v>
      </c>
      <c r="D70" s="4" t="s">
        <v>13</v>
      </c>
      <c r="E70" s="4" t="s">
        <v>197</v>
      </c>
      <c r="F70" s="4" t="s">
        <v>198</v>
      </c>
      <c r="G70" s="4" t="s">
        <v>199</v>
      </c>
      <c r="H70" s="4" t="s">
        <v>200</v>
      </c>
      <c r="I70" s="4" t="s">
        <v>201</v>
      </c>
      <c r="J70" s="4" t="s">
        <v>202</v>
      </c>
      <c r="K70" s="4" t="s">
        <v>188</v>
      </c>
    </row>
    <row r="71" spans="1:11" ht="84.95" customHeight="1">
      <c r="A71" s="2">
        <v>70</v>
      </c>
      <c r="B71" s="3" t="s">
        <v>11</v>
      </c>
      <c r="C71" s="4" t="s">
        <v>12</v>
      </c>
      <c r="D71" s="4" t="s">
        <v>13</v>
      </c>
      <c r="E71" s="4" t="s">
        <v>203</v>
      </c>
      <c r="F71" s="4" t="s">
        <v>204</v>
      </c>
      <c r="G71" s="4" t="s">
        <v>205</v>
      </c>
      <c r="H71" s="4" t="s">
        <v>206</v>
      </c>
      <c r="I71" s="4" t="s">
        <v>207</v>
      </c>
      <c r="J71" s="4" t="s">
        <v>208</v>
      </c>
      <c r="K71" s="4" t="s">
        <v>187</v>
      </c>
    </row>
    <row r="72" spans="1:11" ht="84.95" customHeight="1">
      <c r="A72" s="2">
        <v>71</v>
      </c>
      <c r="B72" s="3" t="s">
        <v>11</v>
      </c>
      <c r="C72" s="4" t="s">
        <v>12</v>
      </c>
      <c r="D72" s="4" t="s">
        <v>13</v>
      </c>
      <c r="E72" s="4" t="s">
        <v>203</v>
      </c>
      <c r="F72" s="4" t="s">
        <v>204</v>
      </c>
      <c r="G72" s="4" t="s">
        <v>209</v>
      </c>
      <c r="H72" s="4" t="s">
        <v>206</v>
      </c>
      <c r="I72" s="4" t="s">
        <v>207</v>
      </c>
      <c r="J72" s="4" t="s">
        <v>208</v>
      </c>
      <c r="K72" s="4" t="s">
        <v>188</v>
      </c>
    </row>
    <row r="73" spans="1:11" ht="84.95" customHeight="1">
      <c r="A73" s="2">
        <v>72</v>
      </c>
      <c r="B73" s="3" t="s">
        <v>11</v>
      </c>
      <c r="C73" s="4" t="s">
        <v>12</v>
      </c>
      <c r="D73" s="4" t="s">
        <v>13</v>
      </c>
      <c r="E73" s="4" t="s">
        <v>203</v>
      </c>
      <c r="F73" s="4" t="s">
        <v>204</v>
      </c>
      <c r="G73" s="4" t="s">
        <v>209</v>
      </c>
      <c r="H73" s="4" t="s">
        <v>206</v>
      </c>
      <c r="I73" s="4" t="s">
        <v>207</v>
      </c>
      <c r="J73" s="4" t="s">
        <v>208</v>
      </c>
      <c r="K73" s="4" t="s">
        <v>184</v>
      </c>
    </row>
    <row r="74" spans="1:11" ht="108" customHeight="1">
      <c r="A74" s="2">
        <v>73</v>
      </c>
      <c r="B74" s="3" t="s">
        <v>11</v>
      </c>
      <c r="C74" s="4" t="s">
        <v>12</v>
      </c>
      <c r="D74" s="4" t="s">
        <v>13</v>
      </c>
      <c r="E74" s="4" t="s">
        <v>210</v>
      </c>
      <c r="F74" s="4" t="s">
        <v>211</v>
      </c>
      <c r="G74" s="4" t="s">
        <v>212</v>
      </c>
      <c r="H74" s="4" t="s">
        <v>213</v>
      </c>
      <c r="I74" s="4" t="s">
        <v>214</v>
      </c>
      <c r="J74" s="4" t="s">
        <v>215</v>
      </c>
      <c r="K74" s="4" t="s">
        <v>188</v>
      </c>
    </row>
    <row r="75" spans="1:11" ht="108" customHeight="1">
      <c r="A75" s="2">
        <v>74</v>
      </c>
      <c r="B75" s="3" t="s">
        <v>11</v>
      </c>
      <c r="C75" s="4" t="s">
        <v>12</v>
      </c>
      <c r="D75" s="4" t="s">
        <v>13</v>
      </c>
      <c r="E75" s="4" t="s">
        <v>210</v>
      </c>
      <c r="F75" s="4" t="s">
        <v>211</v>
      </c>
      <c r="G75" s="4" t="s">
        <v>216</v>
      </c>
      <c r="H75" s="4" t="s">
        <v>213</v>
      </c>
      <c r="I75" s="4" t="s">
        <v>214</v>
      </c>
      <c r="J75" s="4" t="s">
        <v>215</v>
      </c>
      <c r="K75" s="4" t="s">
        <v>184</v>
      </c>
    </row>
    <row r="76" spans="1:11" ht="108" customHeight="1">
      <c r="A76" s="2">
        <v>75</v>
      </c>
      <c r="B76" s="3" t="s">
        <v>11</v>
      </c>
      <c r="C76" s="4" t="s">
        <v>12</v>
      </c>
      <c r="D76" s="4" t="s">
        <v>13</v>
      </c>
      <c r="E76" s="4" t="s">
        <v>210</v>
      </c>
      <c r="F76" s="4" t="s">
        <v>211</v>
      </c>
      <c r="G76" s="4" t="s">
        <v>216</v>
      </c>
      <c r="H76" s="4" t="s">
        <v>217</v>
      </c>
      <c r="I76" s="4" t="s">
        <v>214</v>
      </c>
      <c r="J76" s="4" t="s">
        <v>215</v>
      </c>
      <c r="K76" s="4" t="s">
        <v>187</v>
      </c>
    </row>
    <row r="77" spans="1:11" ht="27" customHeight="1">
      <c r="A77" s="2">
        <v>76</v>
      </c>
      <c r="B77" s="3" t="s">
        <v>11</v>
      </c>
      <c r="C77" s="4" t="s">
        <v>12</v>
      </c>
      <c r="D77" s="4" t="s">
        <v>13</v>
      </c>
      <c r="E77" s="4" t="s">
        <v>218</v>
      </c>
      <c r="F77" s="4" t="s">
        <v>219</v>
      </c>
      <c r="G77" s="4" t="s">
        <v>220</v>
      </c>
      <c r="H77" s="4" t="s">
        <v>221</v>
      </c>
      <c r="I77" s="4" t="s">
        <v>222</v>
      </c>
      <c r="J77" s="4" t="s">
        <v>223</v>
      </c>
      <c r="K77" s="4" t="s">
        <v>188</v>
      </c>
    </row>
    <row r="78" spans="1:11" ht="27" customHeight="1">
      <c r="A78" s="2">
        <v>77</v>
      </c>
      <c r="B78" s="3" t="s">
        <v>11</v>
      </c>
      <c r="C78" s="4" t="s">
        <v>12</v>
      </c>
      <c r="D78" s="4" t="s">
        <v>13</v>
      </c>
      <c r="E78" s="4" t="s">
        <v>218</v>
      </c>
      <c r="F78" s="4" t="s">
        <v>219</v>
      </c>
      <c r="G78" s="4" t="s">
        <v>220</v>
      </c>
      <c r="H78" s="4" t="s">
        <v>221</v>
      </c>
      <c r="I78" s="4" t="s">
        <v>222</v>
      </c>
      <c r="J78" s="4" t="s">
        <v>223</v>
      </c>
      <c r="K78" s="4" t="s">
        <v>184</v>
      </c>
    </row>
    <row r="79" spans="1:11" ht="27" customHeight="1">
      <c r="A79" s="2">
        <v>78</v>
      </c>
      <c r="B79" s="3" t="s">
        <v>11</v>
      </c>
      <c r="C79" s="4" t="s">
        <v>12</v>
      </c>
      <c r="D79" s="4" t="s">
        <v>13</v>
      </c>
      <c r="E79" s="4" t="s">
        <v>218</v>
      </c>
      <c r="F79" s="4" t="s">
        <v>219</v>
      </c>
      <c r="G79" s="4" t="s">
        <v>220</v>
      </c>
      <c r="H79" s="4" t="s">
        <v>221</v>
      </c>
      <c r="I79" s="4" t="s">
        <v>222</v>
      </c>
      <c r="J79" s="4" t="s">
        <v>223</v>
      </c>
      <c r="K79" s="4" t="s">
        <v>187</v>
      </c>
    </row>
    <row r="80" spans="1:11" ht="62.1" customHeight="1">
      <c r="A80" s="2">
        <v>79</v>
      </c>
      <c r="B80" s="3" t="s">
        <v>11</v>
      </c>
      <c r="C80" s="4" t="s">
        <v>12</v>
      </c>
      <c r="D80" s="4" t="s">
        <v>13</v>
      </c>
      <c r="E80" s="4" t="s">
        <v>224</v>
      </c>
      <c r="F80" s="4" t="s">
        <v>225</v>
      </c>
      <c r="G80" s="4" t="s">
        <v>226</v>
      </c>
      <c r="H80" s="4" t="s">
        <v>227</v>
      </c>
      <c r="I80" s="4" t="s">
        <v>143</v>
      </c>
      <c r="J80" s="4" t="s">
        <v>144</v>
      </c>
      <c r="K80" s="4" t="s">
        <v>188</v>
      </c>
    </row>
    <row r="81" spans="1:11" ht="62.1" customHeight="1">
      <c r="A81" s="2">
        <v>80</v>
      </c>
      <c r="B81" s="3" t="s">
        <v>11</v>
      </c>
      <c r="C81" s="4" t="s">
        <v>12</v>
      </c>
      <c r="D81" s="4" t="s">
        <v>13</v>
      </c>
      <c r="E81" s="4" t="s">
        <v>224</v>
      </c>
      <c r="F81" s="4" t="s">
        <v>225</v>
      </c>
      <c r="G81" s="4" t="s">
        <v>228</v>
      </c>
      <c r="H81" s="4" t="s">
        <v>229</v>
      </c>
      <c r="I81" s="4" t="s">
        <v>143</v>
      </c>
      <c r="J81" s="4" t="s">
        <v>144</v>
      </c>
      <c r="K81" s="4" t="s">
        <v>187</v>
      </c>
    </row>
    <row r="82" spans="1:11" ht="62.1" customHeight="1">
      <c r="A82" s="2">
        <v>81</v>
      </c>
      <c r="B82" s="3" t="s">
        <v>11</v>
      </c>
      <c r="C82" s="4" t="s">
        <v>12</v>
      </c>
      <c r="D82" s="4" t="s">
        <v>13</v>
      </c>
      <c r="E82" s="4" t="s">
        <v>224</v>
      </c>
      <c r="F82" s="4" t="s">
        <v>225</v>
      </c>
      <c r="G82" s="4" t="s">
        <v>230</v>
      </c>
      <c r="H82" s="4" t="s">
        <v>231</v>
      </c>
      <c r="I82" s="4" t="s">
        <v>125</v>
      </c>
      <c r="J82" s="4" t="s">
        <v>126</v>
      </c>
      <c r="K82" s="4" t="s">
        <v>184</v>
      </c>
    </row>
    <row r="83" spans="1:11" ht="27" customHeight="1">
      <c r="A83" s="2">
        <v>82</v>
      </c>
      <c r="B83" s="3" t="s">
        <v>11</v>
      </c>
      <c r="C83" s="4" t="s">
        <v>12</v>
      </c>
      <c r="D83" s="4" t="s">
        <v>13</v>
      </c>
      <c r="E83" s="4" t="s">
        <v>232</v>
      </c>
      <c r="F83" s="4" t="s">
        <v>233</v>
      </c>
      <c r="G83" s="4" t="s">
        <v>234</v>
      </c>
      <c r="H83" s="4" t="s">
        <v>235</v>
      </c>
      <c r="I83" s="4" t="s">
        <v>52</v>
      </c>
      <c r="J83" s="4" t="s">
        <v>53</v>
      </c>
      <c r="K83" s="4" t="s">
        <v>184</v>
      </c>
    </row>
    <row r="84" spans="1:11" ht="27" customHeight="1">
      <c r="A84" s="2">
        <v>83</v>
      </c>
      <c r="B84" s="3" t="s">
        <v>11</v>
      </c>
      <c r="C84" s="4" t="s">
        <v>12</v>
      </c>
      <c r="D84" s="4" t="s">
        <v>13</v>
      </c>
      <c r="E84" s="4" t="s">
        <v>232</v>
      </c>
      <c r="F84" s="4" t="s">
        <v>233</v>
      </c>
      <c r="G84" s="4" t="s">
        <v>234</v>
      </c>
      <c r="H84" s="4" t="s">
        <v>236</v>
      </c>
      <c r="I84" s="4" t="s">
        <v>95</v>
      </c>
      <c r="J84" s="4" t="s">
        <v>96</v>
      </c>
      <c r="K84" s="4" t="s">
        <v>187</v>
      </c>
    </row>
    <row r="85" spans="1:11" ht="27" customHeight="1">
      <c r="A85" s="2">
        <v>84</v>
      </c>
      <c r="B85" s="3" t="s">
        <v>11</v>
      </c>
      <c r="C85" s="4" t="s">
        <v>12</v>
      </c>
      <c r="D85" s="4" t="s">
        <v>13</v>
      </c>
      <c r="E85" s="4" t="s">
        <v>232</v>
      </c>
      <c r="F85" s="4" t="s">
        <v>233</v>
      </c>
      <c r="G85" s="4" t="s">
        <v>234</v>
      </c>
      <c r="H85" s="4" t="s">
        <v>236</v>
      </c>
      <c r="I85" s="4" t="s">
        <v>95</v>
      </c>
      <c r="J85" s="4" t="s">
        <v>96</v>
      </c>
      <c r="K85" s="4" t="s">
        <v>188</v>
      </c>
    </row>
    <row r="86" spans="1:11" ht="50.1" customHeight="1">
      <c r="A86" s="2">
        <v>85</v>
      </c>
      <c r="B86" s="3" t="s">
        <v>11</v>
      </c>
      <c r="C86" s="4" t="s">
        <v>12</v>
      </c>
      <c r="D86" s="4" t="s">
        <v>13</v>
      </c>
      <c r="E86" s="4" t="s">
        <v>237</v>
      </c>
      <c r="F86" s="4" t="s">
        <v>238</v>
      </c>
      <c r="G86" s="4" t="s">
        <v>239</v>
      </c>
      <c r="H86" s="4" t="s">
        <v>240</v>
      </c>
      <c r="I86" s="4" t="s">
        <v>85</v>
      </c>
      <c r="J86" s="4" t="s">
        <v>86</v>
      </c>
      <c r="K86" s="4" t="s">
        <v>241</v>
      </c>
    </row>
    <row r="87" spans="1:11" ht="50.1" customHeight="1">
      <c r="A87" s="2">
        <v>86</v>
      </c>
      <c r="B87" s="3" t="s">
        <v>11</v>
      </c>
      <c r="C87" s="4" t="s">
        <v>12</v>
      </c>
      <c r="D87" s="4" t="s">
        <v>13</v>
      </c>
      <c r="E87" s="4" t="s">
        <v>237</v>
      </c>
      <c r="F87" s="4" t="s">
        <v>238</v>
      </c>
      <c r="G87" s="4" t="s">
        <v>239</v>
      </c>
      <c r="H87" s="4" t="s">
        <v>240</v>
      </c>
      <c r="I87" s="4" t="s">
        <v>85</v>
      </c>
      <c r="J87" s="4" t="s">
        <v>86</v>
      </c>
      <c r="K87" s="4" t="s">
        <v>242</v>
      </c>
    </row>
    <row r="88" spans="1:11" ht="38.1" customHeight="1">
      <c r="A88" s="2">
        <v>87</v>
      </c>
      <c r="B88" s="3" t="s">
        <v>11</v>
      </c>
      <c r="C88" s="4" t="s">
        <v>12</v>
      </c>
      <c r="D88" s="4" t="s">
        <v>13</v>
      </c>
      <c r="E88" s="4" t="s">
        <v>243</v>
      </c>
      <c r="F88" s="4" t="s">
        <v>244</v>
      </c>
      <c r="G88" s="4" t="s">
        <v>245</v>
      </c>
      <c r="H88" s="4" t="s">
        <v>246</v>
      </c>
      <c r="I88" s="4" t="s">
        <v>137</v>
      </c>
      <c r="J88" s="4" t="s">
        <v>138</v>
      </c>
      <c r="K88" s="4" t="s">
        <v>242</v>
      </c>
    </row>
    <row r="89" spans="1:11" ht="38.1" customHeight="1">
      <c r="A89" s="2">
        <v>88</v>
      </c>
      <c r="B89" s="3" t="s">
        <v>11</v>
      </c>
      <c r="C89" s="4" t="s">
        <v>12</v>
      </c>
      <c r="D89" s="4" t="s">
        <v>13</v>
      </c>
      <c r="E89" s="4" t="s">
        <v>243</v>
      </c>
      <c r="F89" s="4" t="s">
        <v>244</v>
      </c>
      <c r="G89" s="4" t="s">
        <v>247</v>
      </c>
      <c r="H89" s="4" t="s">
        <v>248</v>
      </c>
      <c r="I89" s="4" t="s">
        <v>249</v>
      </c>
      <c r="J89" s="4" t="s">
        <v>250</v>
      </c>
      <c r="K89" s="4" t="s">
        <v>241</v>
      </c>
    </row>
    <row r="90" spans="1:11" ht="50.1" customHeight="1">
      <c r="A90" s="2">
        <v>89</v>
      </c>
      <c r="B90" s="3" t="s">
        <v>11</v>
      </c>
      <c r="C90" s="4" t="s">
        <v>12</v>
      </c>
      <c r="D90" s="4" t="s">
        <v>13</v>
      </c>
      <c r="E90" s="4" t="s">
        <v>251</v>
      </c>
      <c r="F90" s="4" t="s">
        <v>252</v>
      </c>
      <c r="G90" s="4" t="s">
        <v>253</v>
      </c>
      <c r="H90" s="4" t="s">
        <v>254</v>
      </c>
      <c r="I90" s="4" t="s">
        <v>195</v>
      </c>
      <c r="J90" s="4" t="s">
        <v>196</v>
      </c>
      <c r="K90" s="4" t="s">
        <v>241</v>
      </c>
    </row>
    <row r="91" spans="1:11" ht="50.1" customHeight="1">
      <c r="A91" s="2">
        <v>90</v>
      </c>
      <c r="B91" s="3" t="s">
        <v>11</v>
      </c>
      <c r="C91" s="4" t="s">
        <v>12</v>
      </c>
      <c r="D91" s="4" t="s">
        <v>13</v>
      </c>
      <c r="E91" s="4" t="s">
        <v>251</v>
      </c>
      <c r="F91" s="4" t="s">
        <v>252</v>
      </c>
      <c r="G91" s="4" t="s">
        <v>253</v>
      </c>
      <c r="H91" s="4" t="s">
        <v>254</v>
      </c>
      <c r="I91" s="4" t="s">
        <v>112</v>
      </c>
      <c r="J91" s="4" t="s">
        <v>113</v>
      </c>
      <c r="K91" s="4" t="s">
        <v>242</v>
      </c>
    </row>
    <row r="92" spans="1:11" ht="143.1" customHeight="1">
      <c r="A92" s="2">
        <v>91</v>
      </c>
      <c r="B92" s="3" t="s">
        <v>11</v>
      </c>
      <c r="C92" s="4" t="s">
        <v>12</v>
      </c>
      <c r="D92" s="4" t="s">
        <v>13</v>
      </c>
      <c r="E92" s="4" t="s">
        <v>255</v>
      </c>
      <c r="F92" s="4" t="s">
        <v>256</v>
      </c>
      <c r="G92" s="4" t="s">
        <v>257</v>
      </c>
      <c r="H92" s="4" t="s">
        <v>258</v>
      </c>
      <c r="I92" s="4" t="s">
        <v>207</v>
      </c>
      <c r="J92" s="4" t="s">
        <v>208</v>
      </c>
      <c r="K92" s="4" t="s">
        <v>241</v>
      </c>
    </row>
    <row r="93" spans="1:11" ht="143.1" customHeight="1">
      <c r="A93" s="2">
        <v>92</v>
      </c>
      <c r="B93" s="3" t="s">
        <v>11</v>
      </c>
      <c r="C93" s="4" t="s">
        <v>12</v>
      </c>
      <c r="D93" s="4" t="s">
        <v>13</v>
      </c>
      <c r="E93" s="4" t="s">
        <v>255</v>
      </c>
      <c r="F93" s="4" t="s">
        <v>256</v>
      </c>
      <c r="G93" s="4" t="s">
        <v>257</v>
      </c>
      <c r="H93" s="4" t="s">
        <v>258</v>
      </c>
      <c r="I93" s="4" t="s">
        <v>207</v>
      </c>
      <c r="J93" s="4" t="s">
        <v>208</v>
      </c>
      <c r="K93" s="4" t="s">
        <v>242</v>
      </c>
    </row>
    <row r="94" spans="1:11" ht="38.1" customHeight="1">
      <c r="A94" s="2">
        <v>93</v>
      </c>
      <c r="B94" s="3" t="s">
        <v>11</v>
      </c>
      <c r="C94" s="4" t="s">
        <v>12</v>
      </c>
      <c r="D94" s="4" t="s">
        <v>13</v>
      </c>
      <c r="E94" s="4" t="s">
        <v>259</v>
      </c>
      <c r="F94" s="4" t="s">
        <v>260</v>
      </c>
      <c r="G94" s="4" t="s">
        <v>261</v>
      </c>
      <c r="H94" s="4" t="s">
        <v>262</v>
      </c>
      <c r="I94" s="4" t="s">
        <v>214</v>
      </c>
      <c r="J94" s="4" t="s">
        <v>215</v>
      </c>
      <c r="K94" s="4" t="s">
        <v>241</v>
      </c>
    </row>
    <row r="95" spans="1:11" ht="38.1" customHeight="1">
      <c r="A95" s="2">
        <v>94</v>
      </c>
      <c r="B95" s="3" t="s">
        <v>11</v>
      </c>
      <c r="C95" s="4" t="s">
        <v>12</v>
      </c>
      <c r="D95" s="4" t="s">
        <v>13</v>
      </c>
      <c r="E95" s="4" t="s">
        <v>259</v>
      </c>
      <c r="F95" s="4" t="s">
        <v>260</v>
      </c>
      <c r="G95" s="4" t="s">
        <v>261</v>
      </c>
      <c r="H95" s="4" t="s">
        <v>262</v>
      </c>
      <c r="I95" s="4" t="s">
        <v>214</v>
      </c>
      <c r="J95" s="4" t="s">
        <v>215</v>
      </c>
      <c r="K95" s="4" t="s">
        <v>242</v>
      </c>
    </row>
    <row r="96" spans="1:11" ht="84.95" customHeight="1">
      <c r="A96" s="2">
        <v>95</v>
      </c>
      <c r="B96" s="3" t="s">
        <v>11</v>
      </c>
      <c r="C96" s="4" t="s">
        <v>12</v>
      </c>
      <c r="D96" s="4" t="s">
        <v>13</v>
      </c>
      <c r="E96" s="4" t="s">
        <v>263</v>
      </c>
      <c r="F96" s="4" t="s">
        <v>264</v>
      </c>
      <c r="G96" s="4" t="s">
        <v>265</v>
      </c>
      <c r="H96" s="4" t="s">
        <v>266</v>
      </c>
      <c r="I96" s="4" t="s">
        <v>222</v>
      </c>
      <c r="J96" s="4" t="s">
        <v>223</v>
      </c>
      <c r="K96" s="4" t="s">
        <v>241</v>
      </c>
    </row>
    <row r="97" spans="1:11" ht="84.95" customHeight="1">
      <c r="A97" s="2">
        <v>96</v>
      </c>
      <c r="B97" s="3" t="s">
        <v>11</v>
      </c>
      <c r="C97" s="4" t="s">
        <v>12</v>
      </c>
      <c r="D97" s="4" t="s">
        <v>13</v>
      </c>
      <c r="E97" s="4" t="s">
        <v>263</v>
      </c>
      <c r="F97" s="4" t="s">
        <v>264</v>
      </c>
      <c r="G97" s="4" t="s">
        <v>267</v>
      </c>
      <c r="H97" s="4" t="s">
        <v>268</v>
      </c>
      <c r="I97" s="4" t="s">
        <v>269</v>
      </c>
      <c r="J97" s="4" t="s">
        <v>270</v>
      </c>
      <c r="K97" s="4" t="s">
        <v>242</v>
      </c>
    </row>
    <row r="98" spans="1:11" ht="38.1" customHeight="1">
      <c r="A98" s="2">
        <v>97</v>
      </c>
      <c r="B98" s="3" t="s">
        <v>11</v>
      </c>
      <c r="C98" s="4" t="s">
        <v>12</v>
      </c>
      <c r="D98" s="4" t="s">
        <v>13</v>
      </c>
      <c r="E98" s="4" t="s">
        <v>271</v>
      </c>
      <c r="F98" s="4" t="s">
        <v>272</v>
      </c>
      <c r="G98" s="4" t="s">
        <v>273</v>
      </c>
      <c r="H98" s="4" t="s">
        <v>274</v>
      </c>
      <c r="I98" s="4" t="s">
        <v>269</v>
      </c>
      <c r="J98" s="4" t="s">
        <v>270</v>
      </c>
      <c r="K98" s="4" t="s">
        <v>275</v>
      </c>
    </row>
    <row r="99" spans="1:11" ht="38.1" customHeight="1">
      <c r="A99" s="2">
        <v>98</v>
      </c>
      <c r="B99" s="3" t="s">
        <v>11</v>
      </c>
      <c r="C99" s="4" t="s">
        <v>12</v>
      </c>
      <c r="D99" s="4" t="s">
        <v>13</v>
      </c>
      <c r="E99" s="4" t="s">
        <v>271</v>
      </c>
      <c r="F99" s="4" t="s">
        <v>272</v>
      </c>
      <c r="G99" s="4" t="s">
        <v>273</v>
      </c>
      <c r="H99" s="4" t="s">
        <v>274</v>
      </c>
      <c r="I99" s="4" t="s">
        <v>269</v>
      </c>
      <c r="J99" s="4" t="s">
        <v>270</v>
      </c>
      <c r="K99" s="4" t="s">
        <v>276</v>
      </c>
    </row>
    <row r="100" spans="1:11" ht="50.1" customHeight="1">
      <c r="A100" s="2">
        <v>99</v>
      </c>
      <c r="B100" s="3" t="s">
        <v>11</v>
      </c>
      <c r="C100" s="4" t="s">
        <v>12</v>
      </c>
      <c r="D100" s="4" t="s">
        <v>13</v>
      </c>
      <c r="E100" s="4" t="s">
        <v>277</v>
      </c>
      <c r="F100" s="4" t="s">
        <v>278</v>
      </c>
      <c r="G100" s="4" t="s">
        <v>279</v>
      </c>
      <c r="H100" s="4" t="s">
        <v>280</v>
      </c>
      <c r="I100" s="4" t="s">
        <v>195</v>
      </c>
      <c r="J100" s="4" t="s">
        <v>196</v>
      </c>
      <c r="K100" s="4" t="s">
        <v>275</v>
      </c>
    </row>
    <row r="101" spans="1:11" ht="50.1" customHeight="1">
      <c r="A101" s="2">
        <v>100</v>
      </c>
      <c r="B101" s="3" t="s">
        <v>11</v>
      </c>
      <c r="C101" s="4" t="s">
        <v>12</v>
      </c>
      <c r="D101" s="4" t="s">
        <v>13</v>
      </c>
      <c r="E101" s="4" t="s">
        <v>277</v>
      </c>
      <c r="F101" s="4" t="s">
        <v>278</v>
      </c>
      <c r="G101" s="4" t="s">
        <v>279</v>
      </c>
      <c r="H101" s="4" t="s">
        <v>280</v>
      </c>
      <c r="I101" s="4" t="s">
        <v>195</v>
      </c>
      <c r="J101" s="4" t="s">
        <v>196</v>
      </c>
      <c r="K101" s="4" t="s">
        <v>276</v>
      </c>
    </row>
    <row r="102" spans="1:11" ht="38.1" customHeight="1">
      <c r="A102" s="2">
        <v>101</v>
      </c>
      <c r="B102" s="3" t="s">
        <v>11</v>
      </c>
      <c r="C102" s="4" t="s">
        <v>12</v>
      </c>
      <c r="D102" s="4" t="s">
        <v>13</v>
      </c>
      <c r="E102" s="4" t="s">
        <v>281</v>
      </c>
      <c r="F102" s="4" t="s">
        <v>282</v>
      </c>
      <c r="G102" s="4" t="s">
        <v>283</v>
      </c>
      <c r="H102" s="4" t="s">
        <v>284</v>
      </c>
      <c r="I102" s="4" t="s">
        <v>167</v>
      </c>
      <c r="J102" s="4" t="s">
        <v>168</v>
      </c>
      <c r="K102" s="4" t="s">
        <v>276</v>
      </c>
    </row>
    <row r="103" spans="1:11" ht="38.1" customHeight="1">
      <c r="A103" s="2">
        <v>102</v>
      </c>
      <c r="B103" s="3" t="s">
        <v>11</v>
      </c>
      <c r="C103" s="4" t="s">
        <v>12</v>
      </c>
      <c r="D103" s="4" t="s">
        <v>13</v>
      </c>
      <c r="E103" s="4" t="s">
        <v>281</v>
      </c>
      <c r="F103" s="4" t="s">
        <v>282</v>
      </c>
      <c r="G103" s="4" t="s">
        <v>285</v>
      </c>
      <c r="H103" s="4" t="s">
        <v>286</v>
      </c>
      <c r="I103" s="4" t="s">
        <v>201</v>
      </c>
      <c r="J103" s="4" t="s">
        <v>202</v>
      </c>
      <c r="K103" s="4" t="s">
        <v>275</v>
      </c>
    </row>
    <row r="104" spans="1:11" ht="96.95" customHeight="1">
      <c r="A104" s="2">
        <v>103</v>
      </c>
      <c r="B104" s="3" t="s">
        <v>11</v>
      </c>
      <c r="C104" s="4" t="s">
        <v>12</v>
      </c>
      <c r="D104" s="4" t="s">
        <v>13</v>
      </c>
      <c r="E104" s="4" t="s">
        <v>287</v>
      </c>
      <c r="F104" s="4" t="s">
        <v>288</v>
      </c>
      <c r="G104" s="4" t="s">
        <v>289</v>
      </c>
      <c r="H104" s="4" t="s">
        <v>290</v>
      </c>
      <c r="I104" s="4" t="s">
        <v>37</v>
      </c>
      <c r="J104" s="4" t="s">
        <v>38</v>
      </c>
      <c r="K104" s="4" t="s">
        <v>275</v>
      </c>
    </row>
    <row r="105" spans="1:11" ht="96.95" customHeight="1">
      <c r="A105" s="2">
        <v>104</v>
      </c>
      <c r="B105" s="3" t="s">
        <v>11</v>
      </c>
      <c r="C105" s="4" t="s">
        <v>12</v>
      </c>
      <c r="D105" s="4" t="s">
        <v>13</v>
      </c>
      <c r="E105" s="4" t="s">
        <v>287</v>
      </c>
      <c r="F105" s="4" t="s">
        <v>288</v>
      </c>
      <c r="G105" s="4" t="s">
        <v>291</v>
      </c>
      <c r="H105" s="4" t="s">
        <v>292</v>
      </c>
      <c r="I105" s="4" t="s">
        <v>37</v>
      </c>
      <c r="J105" s="4" t="s">
        <v>38</v>
      </c>
      <c r="K105" s="4" t="s">
        <v>276</v>
      </c>
    </row>
    <row r="106" spans="1:11" ht="62.1" customHeight="1">
      <c r="A106" s="2">
        <v>105</v>
      </c>
      <c r="B106" s="3" t="s">
        <v>11</v>
      </c>
      <c r="C106" s="4" t="s">
        <v>12</v>
      </c>
      <c r="D106" s="4" t="s">
        <v>13</v>
      </c>
      <c r="E106" s="4" t="s">
        <v>293</v>
      </c>
      <c r="F106" s="4" t="s">
        <v>294</v>
      </c>
      <c r="G106" s="4" t="s">
        <v>295</v>
      </c>
      <c r="H106" s="4" t="s">
        <v>296</v>
      </c>
      <c r="I106" s="4" t="s">
        <v>95</v>
      </c>
      <c r="J106" s="4" t="s">
        <v>96</v>
      </c>
      <c r="K106" s="4" t="s">
        <v>275</v>
      </c>
    </row>
    <row r="107" spans="1:11" ht="62.1" customHeight="1">
      <c r="A107" s="2">
        <v>106</v>
      </c>
      <c r="B107" s="3" t="s">
        <v>11</v>
      </c>
      <c r="C107" s="4" t="s">
        <v>12</v>
      </c>
      <c r="D107" s="4" t="s">
        <v>13</v>
      </c>
      <c r="E107" s="4" t="s">
        <v>293</v>
      </c>
      <c r="F107" s="4" t="s">
        <v>294</v>
      </c>
      <c r="G107" s="4" t="s">
        <v>295</v>
      </c>
      <c r="H107" s="4" t="s">
        <v>296</v>
      </c>
      <c r="I107" s="4" t="s">
        <v>95</v>
      </c>
      <c r="J107" s="4" t="s">
        <v>96</v>
      </c>
      <c r="K107" s="4" t="s">
        <v>276</v>
      </c>
    </row>
    <row r="108" spans="1:11" ht="50.1" customHeight="1">
      <c r="A108" s="2">
        <v>107</v>
      </c>
      <c r="B108" s="3" t="s">
        <v>11</v>
      </c>
      <c r="C108" s="4" t="s">
        <v>12</v>
      </c>
      <c r="D108" s="4" t="s">
        <v>13</v>
      </c>
      <c r="E108" s="4" t="s">
        <v>297</v>
      </c>
      <c r="F108" s="4" t="s">
        <v>298</v>
      </c>
      <c r="G108" s="4" t="s">
        <v>299</v>
      </c>
      <c r="H108" s="4" t="s">
        <v>300</v>
      </c>
      <c r="I108" s="4" t="s">
        <v>64</v>
      </c>
      <c r="J108" s="4" t="s">
        <v>65</v>
      </c>
      <c r="K108" s="4" t="s">
        <v>275</v>
      </c>
    </row>
    <row r="109" spans="1:11" ht="50.1" customHeight="1">
      <c r="A109" s="2">
        <v>108</v>
      </c>
      <c r="B109" s="3" t="s">
        <v>11</v>
      </c>
      <c r="C109" s="4" t="s">
        <v>12</v>
      </c>
      <c r="D109" s="4" t="s">
        <v>13</v>
      </c>
      <c r="E109" s="4" t="s">
        <v>297</v>
      </c>
      <c r="F109" s="4" t="s">
        <v>298</v>
      </c>
      <c r="G109" s="4" t="s">
        <v>299</v>
      </c>
      <c r="H109" s="4" t="s">
        <v>300</v>
      </c>
      <c r="I109" s="4" t="s">
        <v>64</v>
      </c>
      <c r="J109" s="4" t="s">
        <v>65</v>
      </c>
      <c r="K109" s="4" t="s">
        <v>276</v>
      </c>
    </row>
    <row r="110" spans="1:11" ht="50.1" customHeight="1">
      <c r="A110" s="2">
        <v>109</v>
      </c>
      <c r="B110" s="3" t="s">
        <v>11</v>
      </c>
      <c r="C110" s="4" t="s">
        <v>12</v>
      </c>
      <c r="D110" s="4" t="s">
        <v>13</v>
      </c>
      <c r="E110" s="4" t="s">
        <v>301</v>
      </c>
      <c r="F110" s="4" t="s">
        <v>302</v>
      </c>
      <c r="G110" s="4" t="s">
        <v>303</v>
      </c>
      <c r="H110" s="4" t="s">
        <v>304</v>
      </c>
      <c r="I110" s="4" t="s">
        <v>85</v>
      </c>
      <c r="J110" s="4" t="s">
        <v>86</v>
      </c>
      <c r="K110" s="4" t="s">
        <v>276</v>
      </c>
    </row>
    <row r="111" spans="1:11" ht="50.1" customHeight="1">
      <c r="A111" s="2">
        <v>110</v>
      </c>
      <c r="B111" s="3" t="s">
        <v>11</v>
      </c>
      <c r="C111" s="4" t="s">
        <v>12</v>
      </c>
      <c r="D111" s="4" t="s">
        <v>13</v>
      </c>
      <c r="E111" s="4" t="s">
        <v>301</v>
      </c>
      <c r="F111" s="4" t="s">
        <v>302</v>
      </c>
      <c r="G111" s="4" t="s">
        <v>305</v>
      </c>
      <c r="H111" s="4" t="s">
        <v>306</v>
      </c>
      <c r="I111" s="4" t="s">
        <v>131</v>
      </c>
      <c r="J111" s="4" t="s">
        <v>132</v>
      </c>
      <c r="K111" s="4" t="s">
        <v>275</v>
      </c>
    </row>
    <row r="112" spans="1:11" ht="38.1" customHeight="1">
      <c r="A112" s="2">
        <v>111</v>
      </c>
      <c r="B112" s="3" t="s">
        <v>11</v>
      </c>
      <c r="C112" s="4" t="s">
        <v>12</v>
      </c>
      <c r="D112" s="4" t="s">
        <v>13</v>
      </c>
      <c r="E112" s="4" t="s">
        <v>307</v>
      </c>
      <c r="F112" s="4" t="s">
        <v>308</v>
      </c>
      <c r="G112" s="4" t="s">
        <v>309</v>
      </c>
      <c r="H112" s="4" t="s">
        <v>310</v>
      </c>
      <c r="I112" s="4" t="s">
        <v>95</v>
      </c>
      <c r="J112" s="4" t="s">
        <v>96</v>
      </c>
      <c r="K112" s="4" t="s">
        <v>311</v>
      </c>
    </row>
    <row r="113" spans="1:11" ht="38.1" customHeight="1">
      <c r="A113" s="2">
        <v>112</v>
      </c>
      <c r="B113" s="3" t="s">
        <v>11</v>
      </c>
      <c r="C113" s="4" t="s">
        <v>12</v>
      </c>
      <c r="D113" s="4" t="s">
        <v>13</v>
      </c>
      <c r="E113" s="4" t="s">
        <v>307</v>
      </c>
      <c r="F113" s="4" t="s">
        <v>308</v>
      </c>
      <c r="G113" s="4" t="s">
        <v>309</v>
      </c>
      <c r="H113" s="4" t="s">
        <v>312</v>
      </c>
      <c r="I113" s="4" t="s">
        <v>31</v>
      </c>
      <c r="J113" s="4" t="s">
        <v>32</v>
      </c>
      <c r="K113" s="4" t="s">
        <v>313</v>
      </c>
    </row>
    <row r="114" spans="1:11" ht="50.1" customHeight="1">
      <c r="A114" s="2">
        <v>113</v>
      </c>
      <c r="B114" s="3" t="s">
        <v>11</v>
      </c>
      <c r="C114" s="4" t="s">
        <v>12</v>
      </c>
      <c r="D114" s="4" t="s">
        <v>13</v>
      </c>
      <c r="E114" s="4" t="s">
        <v>314</v>
      </c>
      <c r="F114" s="4" t="s">
        <v>315</v>
      </c>
      <c r="G114" s="4" t="s">
        <v>316</v>
      </c>
      <c r="H114" s="4" t="s">
        <v>317</v>
      </c>
      <c r="I114" s="4" t="s">
        <v>167</v>
      </c>
      <c r="J114" s="4" t="s">
        <v>168</v>
      </c>
      <c r="K114" s="4" t="s">
        <v>311</v>
      </c>
    </row>
    <row r="115" spans="1:11" ht="50.1" customHeight="1">
      <c r="A115" s="2">
        <v>114</v>
      </c>
      <c r="B115" s="3" t="s">
        <v>11</v>
      </c>
      <c r="C115" s="4" t="s">
        <v>12</v>
      </c>
      <c r="D115" s="4" t="s">
        <v>13</v>
      </c>
      <c r="E115" s="4" t="s">
        <v>314</v>
      </c>
      <c r="F115" s="4" t="s">
        <v>315</v>
      </c>
      <c r="G115" s="4" t="s">
        <v>316</v>
      </c>
      <c r="H115" s="4" t="s">
        <v>318</v>
      </c>
      <c r="I115" s="4" t="s">
        <v>143</v>
      </c>
      <c r="J115" s="4" t="s">
        <v>144</v>
      </c>
      <c r="K115" s="4" t="s">
        <v>313</v>
      </c>
    </row>
    <row r="116" spans="1:11" ht="50.1" customHeight="1">
      <c r="A116" s="2">
        <v>115</v>
      </c>
      <c r="B116" s="3" t="s">
        <v>11</v>
      </c>
      <c r="C116" s="4" t="s">
        <v>12</v>
      </c>
      <c r="D116" s="4" t="s">
        <v>13</v>
      </c>
      <c r="E116" s="4" t="s">
        <v>319</v>
      </c>
      <c r="F116" s="4" t="s">
        <v>320</v>
      </c>
      <c r="G116" s="4" t="s">
        <v>321</v>
      </c>
      <c r="H116" s="4" t="s">
        <v>322</v>
      </c>
      <c r="I116" s="4" t="s">
        <v>249</v>
      </c>
      <c r="J116" s="4" t="s">
        <v>250</v>
      </c>
      <c r="K116" s="4" t="s">
        <v>313</v>
      </c>
    </row>
    <row r="117" spans="1:11" ht="50.1" customHeight="1">
      <c r="A117" s="2">
        <v>116</v>
      </c>
      <c r="B117" s="3" t="s">
        <v>11</v>
      </c>
      <c r="C117" s="4" t="s">
        <v>12</v>
      </c>
      <c r="D117" s="4" t="s">
        <v>13</v>
      </c>
      <c r="E117" s="4" t="s">
        <v>319</v>
      </c>
      <c r="F117" s="4" t="s">
        <v>320</v>
      </c>
      <c r="G117" s="4" t="s">
        <v>321</v>
      </c>
      <c r="H117" s="4" t="s">
        <v>322</v>
      </c>
      <c r="I117" s="4" t="s">
        <v>249</v>
      </c>
      <c r="J117" s="4" t="s">
        <v>250</v>
      </c>
      <c r="K117" s="4" t="s">
        <v>311</v>
      </c>
    </row>
    <row r="118" spans="1:11" ht="27" customHeight="1">
      <c r="A118" s="2">
        <v>117</v>
      </c>
      <c r="B118" s="3" t="s">
        <v>11</v>
      </c>
      <c r="C118" s="4" t="s">
        <v>12</v>
      </c>
      <c r="D118" s="4" t="s">
        <v>13</v>
      </c>
      <c r="E118" s="4" t="s">
        <v>323</v>
      </c>
      <c r="F118" s="4" t="s">
        <v>324</v>
      </c>
      <c r="G118" s="4" t="s">
        <v>325</v>
      </c>
      <c r="H118" s="4" t="s">
        <v>326</v>
      </c>
      <c r="I118" s="4" t="s">
        <v>170</v>
      </c>
      <c r="J118" s="4" t="s">
        <v>171</v>
      </c>
      <c r="K118" s="4" t="s">
        <v>313</v>
      </c>
    </row>
    <row r="119" spans="1:11" ht="27" customHeight="1">
      <c r="A119" s="2">
        <v>118</v>
      </c>
      <c r="B119" s="3" t="s">
        <v>11</v>
      </c>
      <c r="C119" s="4" t="s">
        <v>12</v>
      </c>
      <c r="D119" s="4" t="s">
        <v>13</v>
      </c>
      <c r="E119" s="4" t="s">
        <v>323</v>
      </c>
      <c r="F119" s="4" t="s">
        <v>324</v>
      </c>
      <c r="G119" s="4" t="s">
        <v>325</v>
      </c>
      <c r="H119" s="4" t="s">
        <v>326</v>
      </c>
      <c r="I119" s="4" t="s">
        <v>170</v>
      </c>
      <c r="J119" s="4" t="s">
        <v>171</v>
      </c>
      <c r="K119" s="4" t="s">
        <v>311</v>
      </c>
    </row>
    <row r="120" spans="1:11" ht="62.1" customHeight="1">
      <c r="A120" s="2">
        <v>119</v>
      </c>
      <c r="B120" s="3" t="s">
        <v>11</v>
      </c>
      <c r="C120" s="4" t="s">
        <v>12</v>
      </c>
      <c r="D120" s="4" t="s">
        <v>13</v>
      </c>
      <c r="E120" s="4" t="s">
        <v>327</v>
      </c>
      <c r="F120" s="4" t="s">
        <v>328</v>
      </c>
      <c r="G120" s="4" t="s">
        <v>329</v>
      </c>
      <c r="H120" s="4" t="s">
        <v>330</v>
      </c>
      <c r="I120" s="4" t="s">
        <v>182</v>
      </c>
      <c r="J120" s="4" t="s">
        <v>183</v>
      </c>
      <c r="K120" s="4" t="s">
        <v>313</v>
      </c>
    </row>
    <row r="121" spans="1:11" ht="62.1" customHeight="1">
      <c r="A121" s="2">
        <v>120</v>
      </c>
      <c r="B121" s="3" t="s">
        <v>11</v>
      </c>
      <c r="C121" s="4" t="s">
        <v>12</v>
      </c>
      <c r="D121" s="4" t="s">
        <v>13</v>
      </c>
      <c r="E121" s="4" t="s">
        <v>327</v>
      </c>
      <c r="F121" s="4" t="s">
        <v>328</v>
      </c>
      <c r="G121" s="4" t="s">
        <v>329</v>
      </c>
      <c r="H121" s="4" t="s">
        <v>331</v>
      </c>
      <c r="I121" s="4" t="s">
        <v>182</v>
      </c>
      <c r="J121" s="4" t="s">
        <v>183</v>
      </c>
      <c r="K121" s="4" t="s">
        <v>311</v>
      </c>
    </row>
    <row r="122" spans="1:11" ht="38.1" customHeight="1">
      <c r="A122" s="2">
        <v>121</v>
      </c>
      <c r="B122" s="3" t="s">
        <v>11</v>
      </c>
      <c r="C122" s="4" t="s">
        <v>12</v>
      </c>
      <c r="D122" s="4" t="s">
        <v>13</v>
      </c>
      <c r="E122" s="4" t="s">
        <v>332</v>
      </c>
      <c r="F122" s="4" t="s">
        <v>333</v>
      </c>
      <c r="G122" s="4" t="s">
        <v>334</v>
      </c>
      <c r="H122" s="4" t="s">
        <v>335</v>
      </c>
      <c r="I122" s="4" t="s">
        <v>207</v>
      </c>
      <c r="J122" s="4" t="s">
        <v>208</v>
      </c>
      <c r="K122" s="4" t="s">
        <v>311</v>
      </c>
    </row>
    <row r="123" spans="1:11" ht="38.1" customHeight="1">
      <c r="A123" s="2">
        <v>122</v>
      </c>
      <c r="B123" s="3" t="s">
        <v>11</v>
      </c>
      <c r="C123" s="4" t="s">
        <v>12</v>
      </c>
      <c r="D123" s="4" t="s">
        <v>13</v>
      </c>
      <c r="E123" s="4" t="s">
        <v>332</v>
      </c>
      <c r="F123" s="4" t="s">
        <v>333</v>
      </c>
      <c r="G123" s="4" t="s">
        <v>336</v>
      </c>
      <c r="H123" s="4" t="s">
        <v>337</v>
      </c>
      <c r="I123" s="4" t="s">
        <v>170</v>
      </c>
      <c r="J123" s="4" t="s">
        <v>171</v>
      </c>
      <c r="K123" s="4" t="s">
        <v>313</v>
      </c>
    </row>
    <row r="124" spans="1:11" ht="27" customHeight="1">
      <c r="A124" s="2">
        <v>123</v>
      </c>
      <c r="B124" s="3" t="s">
        <v>11</v>
      </c>
      <c r="C124" s="4" t="s">
        <v>12</v>
      </c>
      <c r="D124" s="4" t="s">
        <v>13</v>
      </c>
      <c r="E124" s="4" t="s">
        <v>338</v>
      </c>
      <c r="F124" s="4" t="s">
        <v>339</v>
      </c>
      <c r="G124" s="4" t="s">
        <v>340</v>
      </c>
      <c r="H124" s="4" t="s">
        <v>341</v>
      </c>
      <c r="I124" s="4" t="s">
        <v>342</v>
      </c>
      <c r="J124" s="4" t="s">
        <v>343</v>
      </c>
      <c r="K124" s="4" t="s">
        <v>344</v>
      </c>
    </row>
    <row r="125" spans="1:11" ht="27" customHeight="1">
      <c r="A125" s="2">
        <v>124</v>
      </c>
      <c r="B125" s="3" t="s">
        <v>11</v>
      </c>
      <c r="C125" s="4" t="s">
        <v>12</v>
      </c>
      <c r="D125" s="4" t="s">
        <v>13</v>
      </c>
      <c r="E125" s="4" t="s">
        <v>338</v>
      </c>
      <c r="F125" s="4" t="s">
        <v>339</v>
      </c>
      <c r="G125" s="4" t="s">
        <v>340</v>
      </c>
      <c r="H125" s="4" t="s">
        <v>341</v>
      </c>
      <c r="I125" s="4" t="s">
        <v>342</v>
      </c>
      <c r="J125" s="4" t="s">
        <v>343</v>
      </c>
      <c r="K125" s="4" t="s">
        <v>345</v>
      </c>
    </row>
    <row r="126" spans="1:11" ht="27" customHeight="1">
      <c r="A126" s="2">
        <v>125</v>
      </c>
      <c r="B126" s="3" t="s">
        <v>11</v>
      </c>
      <c r="C126" s="4" t="s">
        <v>12</v>
      </c>
      <c r="D126" s="4" t="s">
        <v>13</v>
      </c>
      <c r="E126" s="4" t="s">
        <v>338</v>
      </c>
      <c r="F126" s="4" t="s">
        <v>339</v>
      </c>
      <c r="G126" s="4" t="s">
        <v>340</v>
      </c>
      <c r="H126" s="4" t="s">
        <v>341</v>
      </c>
      <c r="I126" s="4" t="s">
        <v>342</v>
      </c>
      <c r="J126" s="4" t="s">
        <v>343</v>
      </c>
      <c r="K126" s="4" t="s">
        <v>346</v>
      </c>
    </row>
    <row r="127" spans="1:11" ht="20.100000000000001" customHeight="1">
      <c r="A127" s="2">
        <v>126</v>
      </c>
      <c r="B127" s="3" t="s">
        <v>11</v>
      </c>
      <c r="C127" s="4" t="s">
        <v>12</v>
      </c>
      <c r="D127" s="4" t="s">
        <v>13</v>
      </c>
      <c r="E127" s="4" t="s">
        <v>347</v>
      </c>
      <c r="F127" s="4" t="s">
        <v>348</v>
      </c>
      <c r="G127" s="4" t="s">
        <v>349</v>
      </c>
      <c r="H127" s="4" t="s">
        <v>350</v>
      </c>
      <c r="I127" s="4" t="s">
        <v>351</v>
      </c>
      <c r="J127" s="4" t="s">
        <v>352</v>
      </c>
      <c r="K127" s="4" t="s">
        <v>345</v>
      </c>
    </row>
    <row r="128" spans="1:11" ht="20.100000000000001" customHeight="1">
      <c r="A128" s="2">
        <v>127</v>
      </c>
      <c r="B128" s="3" t="s">
        <v>11</v>
      </c>
      <c r="C128" s="4" t="s">
        <v>12</v>
      </c>
      <c r="D128" s="4" t="s">
        <v>13</v>
      </c>
      <c r="E128" s="4" t="s">
        <v>347</v>
      </c>
      <c r="F128" s="4" t="s">
        <v>348</v>
      </c>
      <c r="G128" s="4" t="s">
        <v>349</v>
      </c>
      <c r="H128" s="4" t="s">
        <v>350</v>
      </c>
      <c r="I128" s="4" t="s">
        <v>353</v>
      </c>
      <c r="J128" s="4" t="s">
        <v>354</v>
      </c>
      <c r="K128" s="4" t="s">
        <v>346</v>
      </c>
    </row>
    <row r="129" spans="1:11" ht="20.100000000000001" customHeight="1">
      <c r="A129" s="2">
        <v>128</v>
      </c>
      <c r="B129" s="3" t="s">
        <v>11</v>
      </c>
      <c r="C129" s="4" t="s">
        <v>12</v>
      </c>
      <c r="D129" s="4" t="s">
        <v>13</v>
      </c>
      <c r="E129" s="4" t="s">
        <v>347</v>
      </c>
      <c r="F129" s="4" t="s">
        <v>348</v>
      </c>
      <c r="G129" s="4" t="s">
        <v>349</v>
      </c>
      <c r="H129" s="4" t="s">
        <v>350</v>
      </c>
      <c r="I129" s="4" t="s">
        <v>355</v>
      </c>
      <c r="J129" s="4" t="s">
        <v>356</v>
      </c>
      <c r="K129" s="4" t="s">
        <v>344</v>
      </c>
    </row>
    <row r="130" spans="1:11" ht="72.95" customHeight="1">
      <c r="A130" s="2">
        <v>129</v>
      </c>
      <c r="B130" s="3" t="s">
        <v>11</v>
      </c>
      <c r="C130" s="4" t="s">
        <v>12</v>
      </c>
      <c r="D130" s="4" t="s">
        <v>13</v>
      </c>
      <c r="E130" s="4" t="s">
        <v>357</v>
      </c>
      <c r="F130" s="4" t="s">
        <v>358</v>
      </c>
      <c r="G130" s="4" t="s">
        <v>359</v>
      </c>
      <c r="H130" s="4" t="s">
        <v>360</v>
      </c>
      <c r="I130" s="4" t="s">
        <v>353</v>
      </c>
      <c r="J130" s="4" t="s">
        <v>354</v>
      </c>
      <c r="K130" s="4" t="s">
        <v>345</v>
      </c>
    </row>
    <row r="131" spans="1:11" ht="72.95" customHeight="1">
      <c r="A131" s="2">
        <v>130</v>
      </c>
      <c r="B131" s="3" t="s">
        <v>11</v>
      </c>
      <c r="C131" s="4" t="s">
        <v>12</v>
      </c>
      <c r="D131" s="4" t="s">
        <v>13</v>
      </c>
      <c r="E131" s="4" t="s">
        <v>357</v>
      </c>
      <c r="F131" s="4" t="s">
        <v>358</v>
      </c>
      <c r="G131" s="4" t="s">
        <v>359</v>
      </c>
      <c r="H131" s="4" t="s">
        <v>360</v>
      </c>
      <c r="I131" s="4" t="s">
        <v>353</v>
      </c>
      <c r="J131" s="4" t="s">
        <v>354</v>
      </c>
      <c r="K131" s="4" t="s">
        <v>344</v>
      </c>
    </row>
    <row r="132" spans="1:11" ht="72.95" customHeight="1">
      <c r="A132" s="2">
        <v>131</v>
      </c>
      <c r="B132" s="3" t="s">
        <v>11</v>
      </c>
      <c r="C132" s="4" t="s">
        <v>12</v>
      </c>
      <c r="D132" s="4" t="s">
        <v>13</v>
      </c>
      <c r="E132" s="4" t="s">
        <v>357</v>
      </c>
      <c r="F132" s="4" t="s">
        <v>358</v>
      </c>
      <c r="G132" s="4" t="s">
        <v>359</v>
      </c>
      <c r="H132" s="4" t="s">
        <v>360</v>
      </c>
      <c r="I132" s="4" t="s">
        <v>353</v>
      </c>
      <c r="J132" s="4" t="s">
        <v>354</v>
      </c>
      <c r="K132" s="4" t="s">
        <v>346</v>
      </c>
    </row>
    <row r="133" spans="1:11" ht="38.1" customHeight="1">
      <c r="A133" s="2">
        <v>132</v>
      </c>
      <c r="B133" s="3" t="s">
        <v>11</v>
      </c>
      <c r="C133" s="4" t="s">
        <v>12</v>
      </c>
      <c r="D133" s="4" t="s">
        <v>13</v>
      </c>
      <c r="E133" s="4" t="s">
        <v>361</v>
      </c>
      <c r="F133" s="4" t="s">
        <v>362</v>
      </c>
      <c r="G133" s="4" t="s">
        <v>363</v>
      </c>
      <c r="H133" s="4" t="s">
        <v>364</v>
      </c>
      <c r="I133" s="4" t="s">
        <v>355</v>
      </c>
      <c r="J133" s="4" t="s">
        <v>356</v>
      </c>
      <c r="K133" s="4" t="s">
        <v>345</v>
      </c>
    </row>
    <row r="134" spans="1:11" ht="38.1" customHeight="1">
      <c r="A134" s="2">
        <v>133</v>
      </c>
      <c r="B134" s="3" t="s">
        <v>11</v>
      </c>
      <c r="C134" s="4" t="s">
        <v>12</v>
      </c>
      <c r="D134" s="4" t="s">
        <v>13</v>
      </c>
      <c r="E134" s="4" t="s">
        <v>361</v>
      </c>
      <c r="F134" s="4" t="s">
        <v>362</v>
      </c>
      <c r="G134" s="4" t="s">
        <v>365</v>
      </c>
      <c r="H134" s="4" t="s">
        <v>364</v>
      </c>
      <c r="I134" s="4" t="s">
        <v>355</v>
      </c>
      <c r="J134" s="4" t="s">
        <v>356</v>
      </c>
      <c r="K134" s="4" t="s">
        <v>344</v>
      </c>
    </row>
    <row r="135" spans="1:11" ht="38.1" customHeight="1">
      <c r="A135" s="2">
        <v>134</v>
      </c>
      <c r="B135" s="3" t="s">
        <v>11</v>
      </c>
      <c r="C135" s="4" t="s">
        <v>12</v>
      </c>
      <c r="D135" s="4" t="s">
        <v>13</v>
      </c>
      <c r="E135" s="4" t="s">
        <v>361</v>
      </c>
      <c r="F135" s="4" t="s">
        <v>362</v>
      </c>
      <c r="G135" s="4" t="s">
        <v>365</v>
      </c>
      <c r="H135" s="4" t="s">
        <v>364</v>
      </c>
      <c r="I135" s="4" t="s">
        <v>355</v>
      </c>
      <c r="J135" s="4" t="s">
        <v>356</v>
      </c>
      <c r="K135" s="4" t="s">
        <v>346</v>
      </c>
    </row>
    <row r="136" spans="1:11" ht="27" customHeight="1">
      <c r="A136" s="2">
        <v>135</v>
      </c>
      <c r="B136" s="3" t="s">
        <v>11</v>
      </c>
      <c r="C136" s="4" t="s">
        <v>12</v>
      </c>
      <c r="D136" s="4" t="s">
        <v>13</v>
      </c>
      <c r="E136" s="4" t="s">
        <v>366</v>
      </c>
      <c r="F136" s="4" t="s">
        <v>367</v>
      </c>
      <c r="G136" s="4" t="s">
        <v>368</v>
      </c>
      <c r="H136" s="4" t="s">
        <v>369</v>
      </c>
      <c r="I136" s="4" t="s">
        <v>351</v>
      </c>
      <c r="J136" s="4" t="s">
        <v>352</v>
      </c>
      <c r="K136" s="4" t="s">
        <v>346</v>
      </c>
    </row>
    <row r="137" spans="1:11" ht="27" customHeight="1">
      <c r="A137" s="2">
        <v>136</v>
      </c>
      <c r="B137" s="3" t="s">
        <v>11</v>
      </c>
      <c r="C137" s="4" t="s">
        <v>12</v>
      </c>
      <c r="D137" s="4" t="s">
        <v>13</v>
      </c>
      <c r="E137" s="4" t="s">
        <v>366</v>
      </c>
      <c r="F137" s="4" t="s">
        <v>367</v>
      </c>
      <c r="G137" s="4" t="s">
        <v>368</v>
      </c>
      <c r="H137" s="4" t="s">
        <v>370</v>
      </c>
      <c r="I137" s="4" t="s">
        <v>351</v>
      </c>
      <c r="J137" s="4" t="s">
        <v>352</v>
      </c>
      <c r="K137" s="4" t="s">
        <v>344</v>
      </c>
    </row>
    <row r="138" spans="1:11" ht="62.1" customHeight="1">
      <c r="A138" s="2">
        <v>137</v>
      </c>
      <c r="B138" s="3" t="s">
        <v>11</v>
      </c>
      <c r="C138" s="4" t="s">
        <v>12</v>
      </c>
      <c r="D138" s="4" t="s">
        <v>13</v>
      </c>
      <c r="E138" s="4" t="s">
        <v>371</v>
      </c>
      <c r="F138" s="4" t="s">
        <v>372</v>
      </c>
      <c r="G138" s="4" t="s">
        <v>373</v>
      </c>
      <c r="H138" s="4" t="s">
        <v>374</v>
      </c>
      <c r="I138" s="4" t="s">
        <v>375</v>
      </c>
      <c r="J138" s="4" t="s">
        <v>376</v>
      </c>
      <c r="K138" s="4" t="s">
        <v>377</v>
      </c>
    </row>
    <row r="139" spans="1:11" ht="62.1" customHeight="1">
      <c r="A139" s="2">
        <v>138</v>
      </c>
      <c r="B139" s="3" t="s">
        <v>11</v>
      </c>
      <c r="C139" s="4" t="s">
        <v>12</v>
      </c>
      <c r="D139" s="4" t="s">
        <v>13</v>
      </c>
      <c r="E139" s="4" t="s">
        <v>371</v>
      </c>
      <c r="F139" s="4" t="s">
        <v>372</v>
      </c>
      <c r="G139" s="4" t="s">
        <v>373</v>
      </c>
      <c r="H139" s="4" t="s">
        <v>378</v>
      </c>
      <c r="I139" s="4" t="s">
        <v>379</v>
      </c>
      <c r="J139" s="4" t="s">
        <v>380</v>
      </c>
      <c r="K139" s="4" t="s">
        <v>381</v>
      </c>
    </row>
    <row r="140" spans="1:11" ht="62.1" customHeight="1">
      <c r="A140" s="2">
        <v>139</v>
      </c>
      <c r="B140" s="3" t="s">
        <v>11</v>
      </c>
      <c r="C140" s="4" t="s">
        <v>12</v>
      </c>
      <c r="D140" s="4" t="s">
        <v>13</v>
      </c>
      <c r="E140" s="4" t="s">
        <v>371</v>
      </c>
      <c r="F140" s="4" t="s">
        <v>372</v>
      </c>
      <c r="G140" s="4" t="s">
        <v>382</v>
      </c>
      <c r="H140" s="4" t="s">
        <v>383</v>
      </c>
      <c r="I140" s="4" t="s">
        <v>384</v>
      </c>
      <c r="J140" s="4" t="s">
        <v>385</v>
      </c>
      <c r="K140" s="4" t="s">
        <v>386</v>
      </c>
    </row>
    <row r="141" spans="1:11" ht="25.5" customHeight="1">
      <c r="A141" s="2">
        <v>140</v>
      </c>
      <c r="B141" s="3" t="s">
        <v>11</v>
      </c>
      <c r="C141" s="4" t="s">
        <v>12</v>
      </c>
      <c r="D141" s="4" t="s">
        <v>13</v>
      </c>
      <c r="E141" s="4" t="s">
        <v>387</v>
      </c>
      <c r="F141" s="4" t="s">
        <v>388</v>
      </c>
      <c r="G141" s="4" t="s">
        <v>389</v>
      </c>
      <c r="H141" s="4" t="s">
        <v>390</v>
      </c>
      <c r="I141" s="4" t="s">
        <v>391</v>
      </c>
      <c r="J141" s="4" t="s">
        <v>392</v>
      </c>
      <c r="K141" s="4" t="s">
        <v>381</v>
      </c>
    </row>
    <row r="142" spans="1:11" ht="30" customHeight="1">
      <c r="A142" s="2">
        <v>141</v>
      </c>
      <c r="B142" s="3" t="s">
        <v>11</v>
      </c>
      <c r="C142" s="4" t="s">
        <v>12</v>
      </c>
      <c r="D142" s="4" t="s">
        <v>13</v>
      </c>
      <c r="E142" s="4" t="s">
        <v>387</v>
      </c>
      <c r="F142" s="4" t="s">
        <v>388</v>
      </c>
      <c r="G142" s="4" t="s">
        <v>393</v>
      </c>
      <c r="H142" s="4" t="s">
        <v>394</v>
      </c>
      <c r="I142" s="4" t="s">
        <v>375</v>
      </c>
      <c r="J142" s="4" t="s">
        <v>376</v>
      </c>
      <c r="K142" s="4" t="s">
        <v>377</v>
      </c>
    </row>
    <row r="143" spans="1:11" ht="25.5" customHeight="1">
      <c r="A143" s="2">
        <v>142</v>
      </c>
      <c r="B143" s="3" t="s">
        <v>11</v>
      </c>
      <c r="C143" s="4" t="s">
        <v>12</v>
      </c>
      <c r="D143" s="4" t="s">
        <v>13</v>
      </c>
      <c r="E143" s="4" t="s">
        <v>387</v>
      </c>
      <c r="F143" s="4" t="s">
        <v>388</v>
      </c>
      <c r="G143" s="4" t="s">
        <v>389</v>
      </c>
      <c r="H143" s="4" t="s">
        <v>390</v>
      </c>
      <c r="I143" s="4" t="s">
        <v>395</v>
      </c>
      <c r="J143" s="4" t="s">
        <v>396</v>
      </c>
      <c r="K143" s="4" t="s">
        <v>386</v>
      </c>
    </row>
    <row r="144" spans="1:11" ht="27" customHeight="1">
      <c r="A144" s="2">
        <v>143</v>
      </c>
      <c r="B144" s="3" t="s">
        <v>11</v>
      </c>
      <c r="C144" s="4" t="s">
        <v>12</v>
      </c>
      <c r="D144" s="4" t="s">
        <v>13</v>
      </c>
      <c r="E144" s="4" t="s">
        <v>397</v>
      </c>
      <c r="F144" s="4" t="s">
        <v>398</v>
      </c>
      <c r="G144" s="4" t="s">
        <v>399</v>
      </c>
      <c r="H144" s="4" t="s">
        <v>400</v>
      </c>
      <c r="I144" s="4" t="s">
        <v>375</v>
      </c>
      <c r="J144" s="4" t="s">
        <v>376</v>
      </c>
      <c r="K144" s="4" t="s">
        <v>381</v>
      </c>
    </row>
    <row r="145" spans="1:11" ht="27" customHeight="1">
      <c r="A145" s="2">
        <v>144</v>
      </c>
      <c r="B145" s="3" t="s">
        <v>11</v>
      </c>
      <c r="C145" s="4" t="s">
        <v>12</v>
      </c>
      <c r="D145" s="4" t="s">
        <v>13</v>
      </c>
      <c r="E145" s="4" t="s">
        <v>397</v>
      </c>
      <c r="F145" s="4" t="s">
        <v>398</v>
      </c>
      <c r="G145" s="4" t="s">
        <v>399</v>
      </c>
      <c r="H145" s="4" t="s">
        <v>400</v>
      </c>
      <c r="I145" s="4" t="s">
        <v>375</v>
      </c>
      <c r="J145" s="4" t="s">
        <v>376</v>
      </c>
      <c r="K145" s="4" t="s">
        <v>386</v>
      </c>
    </row>
    <row r="146" spans="1:11" ht="27" customHeight="1">
      <c r="A146" s="2">
        <v>145</v>
      </c>
      <c r="B146" s="3" t="s">
        <v>11</v>
      </c>
      <c r="C146" s="4" t="s">
        <v>12</v>
      </c>
      <c r="D146" s="4" t="s">
        <v>13</v>
      </c>
      <c r="E146" s="4" t="s">
        <v>397</v>
      </c>
      <c r="F146" s="4" t="s">
        <v>398</v>
      </c>
      <c r="G146" s="4" t="s">
        <v>399</v>
      </c>
      <c r="H146" s="4" t="s">
        <v>400</v>
      </c>
      <c r="I146" s="4" t="s">
        <v>375</v>
      </c>
      <c r="J146" s="4" t="s">
        <v>376</v>
      </c>
      <c r="K146" s="4" t="s">
        <v>377</v>
      </c>
    </row>
    <row r="147" spans="1:11" ht="62.1" customHeight="1">
      <c r="A147" s="2">
        <v>146</v>
      </c>
      <c r="B147" s="3" t="s">
        <v>11</v>
      </c>
      <c r="C147" s="4" t="s">
        <v>12</v>
      </c>
      <c r="D147" s="4" t="s">
        <v>13</v>
      </c>
      <c r="E147" s="4" t="s">
        <v>401</v>
      </c>
      <c r="F147" s="4" t="s">
        <v>402</v>
      </c>
      <c r="G147" s="4" t="s">
        <v>403</v>
      </c>
      <c r="H147" s="4" t="s">
        <v>404</v>
      </c>
      <c r="I147" s="4" t="s">
        <v>384</v>
      </c>
      <c r="J147" s="4" t="s">
        <v>385</v>
      </c>
      <c r="K147" s="4" t="s">
        <v>377</v>
      </c>
    </row>
    <row r="148" spans="1:11" ht="62.1" customHeight="1">
      <c r="A148" s="2">
        <v>147</v>
      </c>
      <c r="B148" s="3" t="s">
        <v>11</v>
      </c>
      <c r="C148" s="4" t="s">
        <v>12</v>
      </c>
      <c r="D148" s="4" t="s">
        <v>13</v>
      </c>
      <c r="E148" s="4" t="s">
        <v>401</v>
      </c>
      <c r="F148" s="4" t="s">
        <v>402</v>
      </c>
      <c r="G148" s="4" t="s">
        <v>403</v>
      </c>
      <c r="H148" s="4" t="s">
        <v>404</v>
      </c>
      <c r="I148" s="4" t="s">
        <v>384</v>
      </c>
      <c r="J148" s="4" t="s">
        <v>385</v>
      </c>
      <c r="K148" s="4" t="s">
        <v>386</v>
      </c>
    </row>
    <row r="149" spans="1:11" ht="62.1" customHeight="1">
      <c r="A149" s="2">
        <v>148</v>
      </c>
      <c r="B149" s="3" t="s">
        <v>11</v>
      </c>
      <c r="C149" s="4" t="s">
        <v>12</v>
      </c>
      <c r="D149" s="4" t="s">
        <v>13</v>
      </c>
      <c r="E149" s="4" t="s">
        <v>401</v>
      </c>
      <c r="F149" s="4" t="s">
        <v>402</v>
      </c>
      <c r="G149" s="4" t="s">
        <v>403</v>
      </c>
      <c r="H149" s="4" t="s">
        <v>404</v>
      </c>
      <c r="I149" s="4" t="s">
        <v>384</v>
      </c>
      <c r="J149" s="4" t="s">
        <v>385</v>
      </c>
      <c r="K149" s="4" t="s">
        <v>381</v>
      </c>
    </row>
    <row r="150" spans="1:11" ht="38.1" customHeight="1">
      <c r="A150" s="2">
        <v>149</v>
      </c>
      <c r="B150" s="3" t="s">
        <v>11</v>
      </c>
      <c r="C150" s="4" t="s">
        <v>12</v>
      </c>
      <c r="D150" s="4" t="s">
        <v>13</v>
      </c>
      <c r="E150" s="4" t="s">
        <v>405</v>
      </c>
      <c r="F150" s="4" t="s">
        <v>406</v>
      </c>
      <c r="G150" s="4" t="s">
        <v>407</v>
      </c>
      <c r="H150" s="4" t="s">
        <v>408</v>
      </c>
      <c r="I150" s="4" t="s">
        <v>379</v>
      </c>
      <c r="J150" s="4" t="s">
        <v>380</v>
      </c>
      <c r="K150" s="4" t="s">
        <v>377</v>
      </c>
    </row>
    <row r="151" spans="1:11" ht="38.1" customHeight="1">
      <c r="A151" s="2">
        <v>150</v>
      </c>
      <c r="B151" s="3" t="s">
        <v>11</v>
      </c>
      <c r="C151" s="4" t="s">
        <v>12</v>
      </c>
      <c r="D151" s="4" t="s">
        <v>13</v>
      </c>
      <c r="E151" s="4" t="s">
        <v>405</v>
      </c>
      <c r="F151" s="4" t="s">
        <v>406</v>
      </c>
      <c r="G151" s="4" t="s">
        <v>409</v>
      </c>
      <c r="H151" s="4" t="s">
        <v>408</v>
      </c>
      <c r="I151" s="4" t="s">
        <v>379</v>
      </c>
      <c r="J151" s="4" t="s">
        <v>380</v>
      </c>
      <c r="K151" s="4" t="s">
        <v>381</v>
      </c>
    </row>
    <row r="152" spans="1:11" ht="38.1" customHeight="1">
      <c r="A152" s="2">
        <v>151</v>
      </c>
      <c r="B152" s="3" t="s">
        <v>11</v>
      </c>
      <c r="C152" s="4" t="s">
        <v>12</v>
      </c>
      <c r="D152" s="4" t="s">
        <v>13</v>
      </c>
      <c r="E152" s="4" t="s">
        <v>405</v>
      </c>
      <c r="F152" s="4" t="s">
        <v>406</v>
      </c>
      <c r="G152" s="4" t="s">
        <v>409</v>
      </c>
      <c r="H152" s="4" t="s">
        <v>408</v>
      </c>
      <c r="I152" s="4" t="s">
        <v>379</v>
      </c>
      <c r="J152" s="4" t="s">
        <v>380</v>
      </c>
      <c r="K152" s="4" t="s">
        <v>386</v>
      </c>
    </row>
    <row r="153" spans="1:11" ht="20.100000000000001" customHeight="1">
      <c r="A153" s="2">
        <v>152</v>
      </c>
      <c r="B153" s="3" t="s">
        <v>11</v>
      </c>
      <c r="C153" s="4" t="s">
        <v>12</v>
      </c>
      <c r="D153" s="4" t="s">
        <v>13</v>
      </c>
      <c r="E153" s="4" t="s">
        <v>410</v>
      </c>
      <c r="F153" s="4" t="s">
        <v>411</v>
      </c>
      <c r="G153" s="4" t="s">
        <v>412</v>
      </c>
      <c r="H153" s="4" t="s">
        <v>413</v>
      </c>
      <c r="I153" s="4" t="s">
        <v>395</v>
      </c>
      <c r="J153" s="4" t="s">
        <v>396</v>
      </c>
      <c r="K153" s="4" t="s">
        <v>414</v>
      </c>
    </row>
    <row r="154" spans="1:11" ht="20.100000000000001" customHeight="1">
      <c r="A154" s="2">
        <v>153</v>
      </c>
      <c r="B154" s="3" t="s">
        <v>11</v>
      </c>
      <c r="C154" s="4" t="s">
        <v>12</v>
      </c>
      <c r="D154" s="4" t="s">
        <v>13</v>
      </c>
      <c r="E154" s="4" t="s">
        <v>410</v>
      </c>
      <c r="F154" s="4" t="s">
        <v>411</v>
      </c>
      <c r="G154" s="4" t="s">
        <v>412</v>
      </c>
      <c r="H154" s="4" t="s">
        <v>415</v>
      </c>
      <c r="I154" s="4" t="s">
        <v>391</v>
      </c>
      <c r="J154" s="4" t="s">
        <v>392</v>
      </c>
      <c r="K154" s="4" t="s">
        <v>416</v>
      </c>
    </row>
    <row r="155" spans="1:11" ht="27" customHeight="1">
      <c r="A155" s="2">
        <v>154</v>
      </c>
      <c r="B155" s="3" t="s">
        <v>11</v>
      </c>
      <c r="C155" s="4" t="s">
        <v>12</v>
      </c>
      <c r="D155" s="4" t="s">
        <v>13</v>
      </c>
      <c r="E155" s="4" t="s">
        <v>417</v>
      </c>
      <c r="F155" s="4" t="s">
        <v>418</v>
      </c>
      <c r="G155" s="4" t="s">
        <v>419</v>
      </c>
      <c r="H155" s="4" t="s">
        <v>420</v>
      </c>
      <c r="I155" s="4" t="s">
        <v>395</v>
      </c>
      <c r="J155" s="4" t="s">
        <v>396</v>
      </c>
      <c r="K155" s="4" t="s">
        <v>414</v>
      </c>
    </row>
    <row r="156" spans="1:11" ht="27" customHeight="1">
      <c r="A156" s="2">
        <v>155</v>
      </c>
      <c r="B156" s="3" t="s">
        <v>11</v>
      </c>
      <c r="C156" s="4" t="s">
        <v>12</v>
      </c>
      <c r="D156" s="4" t="s">
        <v>13</v>
      </c>
      <c r="E156" s="4" t="s">
        <v>417</v>
      </c>
      <c r="F156" s="4" t="s">
        <v>418</v>
      </c>
      <c r="G156" s="4" t="s">
        <v>421</v>
      </c>
      <c r="H156" s="4" t="s">
        <v>420</v>
      </c>
      <c r="I156" s="4" t="s">
        <v>391</v>
      </c>
      <c r="J156" s="4" t="s">
        <v>392</v>
      </c>
      <c r="K156" s="4" t="s">
        <v>416</v>
      </c>
    </row>
    <row r="157" spans="1:11" ht="38.1" customHeight="1">
      <c r="A157" s="2">
        <v>156</v>
      </c>
      <c r="B157" s="3" t="s">
        <v>11</v>
      </c>
      <c r="C157" s="4" t="s">
        <v>12</v>
      </c>
      <c r="D157" s="4" t="s">
        <v>13</v>
      </c>
      <c r="E157" s="4" t="s">
        <v>422</v>
      </c>
      <c r="F157" s="4" t="s">
        <v>423</v>
      </c>
      <c r="G157" s="4" t="s">
        <v>424</v>
      </c>
      <c r="H157" s="4" t="s">
        <v>425</v>
      </c>
      <c r="I157" s="4" t="s">
        <v>391</v>
      </c>
      <c r="J157" s="4" t="s">
        <v>392</v>
      </c>
      <c r="K157" s="4" t="s">
        <v>416</v>
      </c>
    </row>
    <row r="158" spans="1:11" ht="38.1" customHeight="1">
      <c r="A158" s="2">
        <v>157</v>
      </c>
      <c r="B158" s="3" t="s">
        <v>11</v>
      </c>
      <c r="C158" s="4" t="s">
        <v>12</v>
      </c>
      <c r="D158" s="4" t="s">
        <v>13</v>
      </c>
      <c r="E158" s="4" t="s">
        <v>422</v>
      </c>
      <c r="F158" s="4" t="s">
        <v>423</v>
      </c>
      <c r="G158" s="4" t="s">
        <v>424</v>
      </c>
      <c r="H158" s="4" t="s">
        <v>426</v>
      </c>
      <c r="I158" s="4" t="s">
        <v>395</v>
      </c>
      <c r="J158" s="4" t="s">
        <v>396</v>
      </c>
      <c r="K158" s="4" t="s">
        <v>414</v>
      </c>
    </row>
  </sheetData>
  <pageMargins left="0" right="0" top="0" bottom="0" header="0" footer="0"/>
  <pageSetup paperSize="9" scale="0" firstPageNumber="0" fitToWidth="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4"/>
  <sheetViews>
    <sheetView tabSelected="1" topLeftCell="A141" workbookViewId="0">
      <selection activeCell="L49" sqref="L49"/>
    </sheetView>
  </sheetViews>
  <sheetFormatPr baseColWidth="10" defaultRowHeight="12.75"/>
  <cols>
    <col min="1" max="1" width="9.42578125" customWidth="1"/>
    <col min="2" max="2" width="4.5703125" customWidth="1"/>
    <col min="3" max="3" width="22.85546875" customWidth="1"/>
    <col min="4" max="4" width="28.28515625" customWidth="1"/>
    <col min="5" max="5" width="5.5703125" customWidth="1"/>
    <col min="6" max="6" width="14" customWidth="1"/>
    <col min="7" max="7" width="22.7109375" customWidth="1"/>
    <col min="8" max="8" width="24.140625" customWidth="1"/>
  </cols>
  <sheetData>
    <row r="1" spans="1:9">
      <c r="A1" s="73" t="s">
        <v>427</v>
      </c>
      <c r="B1" s="73"/>
      <c r="C1" s="73"/>
      <c r="D1" s="73"/>
      <c r="E1" s="73"/>
      <c r="F1" s="73"/>
      <c r="G1" s="73"/>
      <c r="H1" s="73"/>
    </row>
    <row r="2" spans="1:9">
      <c r="A2" s="73" t="s">
        <v>444</v>
      </c>
      <c r="B2" s="73"/>
      <c r="C2" s="73"/>
      <c r="D2" s="73"/>
      <c r="E2" s="73"/>
      <c r="F2" s="73"/>
      <c r="G2" s="73"/>
      <c r="H2" s="73"/>
    </row>
    <row r="3" spans="1:9" ht="24">
      <c r="A3" s="5" t="s">
        <v>428</v>
      </c>
      <c r="B3" s="6"/>
      <c r="C3" s="7" t="s">
        <v>5</v>
      </c>
      <c r="D3" s="7" t="s">
        <v>429</v>
      </c>
      <c r="E3" s="7" t="s">
        <v>430</v>
      </c>
      <c r="F3" s="7" t="s">
        <v>431</v>
      </c>
      <c r="G3" s="7" t="s">
        <v>432</v>
      </c>
      <c r="H3" s="7" t="s">
        <v>433</v>
      </c>
    </row>
    <row r="4" spans="1:9" ht="39" customHeight="1">
      <c r="A4" s="65">
        <v>1</v>
      </c>
      <c r="B4" s="60">
        <v>1</v>
      </c>
      <c r="C4" s="66" t="s">
        <v>15</v>
      </c>
      <c r="D4" s="27" t="s">
        <v>447</v>
      </c>
      <c r="E4" s="26">
        <v>2</v>
      </c>
      <c r="F4" s="41" t="s">
        <v>550</v>
      </c>
      <c r="G4" s="28"/>
      <c r="H4" s="28"/>
      <c r="I4">
        <v>2012</v>
      </c>
    </row>
    <row r="5" spans="1:9" ht="84.75" customHeight="1">
      <c r="A5" s="65"/>
      <c r="B5" s="60"/>
      <c r="C5" s="66"/>
      <c r="D5" s="27" t="s">
        <v>448</v>
      </c>
      <c r="E5" s="26">
        <v>2</v>
      </c>
      <c r="F5" s="42" t="s">
        <v>551</v>
      </c>
      <c r="G5" s="28"/>
      <c r="H5" s="28"/>
      <c r="I5">
        <v>2013</v>
      </c>
    </row>
    <row r="6" spans="1:9" ht="24">
      <c r="A6" s="65"/>
      <c r="B6" s="60"/>
      <c r="C6" s="66"/>
      <c r="D6" s="29" t="s">
        <v>449</v>
      </c>
      <c r="E6" s="26">
        <v>2</v>
      </c>
      <c r="F6" s="42" t="s">
        <v>552</v>
      </c>
      <c r="G6" s="28"/>
      <c r="H6" s="28"/>
      <c r="I6">
        <v>2006</v>
      </c>
    </row>
    <row r="7" spans="1:9" ht="73.5" customHeight="1">
      <c r="A7" s="65"/>
      <c r="B7" s="60">
        <v>2</v>
      </c>
      <c r="C7" s="66" t="s">
        <v>24</v>
      </c>
      <c r="D7" s="27" t="s">
        <v>450</v>
      </c>
      <c r="E7" s="26">
        <v>2</v>
      </c>
      <c r="F7" s="43" t="s">
        <v>553</v>
      </c>
      <c r="G7" s="28"/>
      <c r="H7" s="28"/>
      <c r="I7">
        <v>2013</v>
      </c>
    </row>
    <row r="8" spans="1:9" ht="61.5" customHeight="1">
      <c r="A8" s="65"/>
      <c r="B8" s="60"/>
      <c r="C8" s="66"/>
      <c r="D8" s="27" t="s">
        <v>451</v>
      </c>
      <c r="E8" s="26">
        <v>1</v>
      </c>
      <c r="F8" s="44" t="s">
        <v>554</v>
      </c>
      <c r="G8" s="28"/>
      <c r="H8" s="28"/>
      <c r="I8">
        <v>2016</v>
      </c>
    </row>
    <row r="9" spans="1:9" ht="48">
      <c r="A9" s="65"/>
      <c r="B9" s="60">
        <v>3</v>
      </c>
      <c r="C9" s="66" t="s">
        <v>34</v>
      </c>
      <c r="D9" s="29" t="s">
        <v>453</v>
      </c>
      <c r="E9" s="26">
        <v>1</v>
      </c>
      <c r="F9" s="44" t="s">
        <v>555</v>
      </c>
      <c r="G9" s="28"/>
      <c r="H9" s="28"/>
      <c r="I9">
        <v>2015</v>
      </c>
    </row>
    <row r="10" spans="1:9" ht="72">
      <c r="A10" s="65"/>
      <c r="B10" s="60"/>
      <c r="C10" s="66"/>
      <c r="D10" s="29" t="s">
        <v>452</v>
      </c>
      <c r="E10" s="26">
        <v>2</v>
      </c>
      <c r="F10" s="40" t="s">
        <v>556</v>
      </c>
      <c r="G10" s="28"/>
      <c r="H10" s="28"/>
      <c r="I10">
        <v>2015</v>
      </c>
    </row>
    <row r="11" spans="1:9" ht="48">
      <c r="A11" s="65"/>
      <c r="B11" s="60">
        <v>4</v>
      </c>
      <c r="C11" s="66" t="s">
        <v>43</v>
      </c>
      <c r="D11" s="29" t="s">
        <v>454</v>
      </c>
      <c r="E11" s="26">
        <v>2</v>
      </c>
      <c r="F11" s="42" t="s">
        <v>557</v>
      </c>
      <c r="G11" s="28"/>
      <c r="H11" s="28"/>
      <c r="I11">
        <v>2012</v>
      </c>
    </row>
    <row r="12" spans="1:9" ht="48">
      <c r="A12" s="65"/>
      <c r="B12" s="60"/>
      <c r="C12" s="66"/>
      <c r="D12" s="29" t="s">
        <v>455</v>
      </c>
      <c r="E12" s="26">
        <v>2</v>
      </c>
      <c r="F12" s="42" t="s">
        <v>558</v>
      </c>
      <c r="G12" s="28"/>
      <c r="H12" s="28"/>
      <c r="I12">
        <v>2012</v>
      </c>
    </row>
    <row r="13" spans="1:9" ht="48">
      <c r="A13" s="65"/>
      <c r="B13" s="60"/>
      <c r="C13" s="66"/>
      <c r="D13" s="29" t="s">
        <v>456</v>
      </c>
      <c r="E13" s="26">
        <v>1</v>
      </c>
      <c r="F13" s="26" t="s">
        <v>559</v>
      </c>
      <c r="G13" s="28"/>
      <c r="H13" s="28"/>
      <c r="I13">
        <v>2014</v>
      </c>
    </row>
    <row r="14" spans="1:9" ht="60" customHeight="1">
      <c r="A14" s="65"/>
      <c r="B14" s="60">
        <v>5</v>
      </c>
      <c r="C14" s="67" t="s">
        <v>49</v>
      </c>
      <c r="D14" s="27" t="s">
        <v>457</v>
      </c>
      <c r="E14" s="26">
        <v>2</v>
      </c>
      <c r="F14" s="43" t="s">
        <v>560</v>
      </c>
      <c r="G14" s="28"/>
      <c r="H14" s="28"/>
      <c r="I14">
        <v>2015</v>
      </c>
    </row>
    <row r="15" spans="1:9" ht="84.75" customHeight="1">
      <c r="A15" s="65"/>
      <c r="B15" s="60"/>
      <c r="C15" s="69"/>
      <c r="D15" s="27" t="s">
        <v>458</v>
      </c>
      <c r="E15" s="26">
        <v>1</v>
      </c>
      <c r="F15" s="26"/>
      <c r="G15" s="28"/>
      <c r="H15" s="31" t="s">
        <v>459</v>
      </c>
      <c r="I15">
        <v>2014</v>
      </c>
    </row>
    <row r="16" spans="1:9" ht="24">
      <c r="A16" s="65"/>
      <c r="B16" s="60">
        <v>6</v>
      </c>
      <c r="C16" s="66" t="s">
        <v>55</v>
      </c>
      <c r="D16" s="29" t="s">
        <v>460</v>
      </c>
      <c r="E16" s="26">
        <v>1</v>
      </c>
      <c r="F16" s="39" t="s">
        <v>561</v>
      </c>
      <c r="G16" s="28"/>
      <c r="H16" s="28"/>
      <c r="I16">
        <v>2006</v>
      </c>
    </row>
    <row r="17" spans="1:9" ht="24">
      <c r="A17" s="65"/>
      <c r="B17" s="60"/>
      <c r="C17" s="66"/>
      <c r="D17" s="29" t="s">
        <v>461</v>
      </c>
      <c r="E17" s="26">
        <v>2</v>
      </c>
      <c r="F17" s="42" t="s">
        <v>557</v>
      </c>
      <c r="G17" s="28"/>
      <c r="H17" s="28"/>
      <c r="I17">
        <v>2012</v>
      </c>
    </row>
    <row r="18" spans="1:9" ht="48">
      <c r="A18" s="65"/>
      <c r="B18" s="26">
        <v>7</v>
      </c>
      <c r="C18" s="29" t="s">
        <v>61</v>
      </c>
      <c r="D18" s="29" t="s">
        <v>62</v>
      </c>
      <c r="E18" s="26"/>
      <c r="F18" s="40" t="s">
        <v>562</v>
      </c>
      <c r="G18" s="28"/>
      <c r="H18" s="28"/>
      <c r="I18">
        <v>2014</v>
      </c>
    </row>
    <row r="19" spans="1:9" ht="145.5" customHeight="1">
      <c r="A19" s="65"/>
      <c r="B19" s="60">
        <v>8</v>
      </c>
      <c r="C19" s="66" t="s">
        <v>69</v>
      </c>
      <c r="D19" s="27" t="s">
        <v>462</v>
      </c>
      <c r="E19" s="26">
        <v>1</v>
      </c>
      <c r="F19" s="26"/>
      <c r="G19" s="28"/>
      <c r="H19" s="31" t="s">
        <v>563</v>
      </c>
      <c r="I19">
        <v>2017</v>
      </c>
    </row>
    <row r="20" spans="1:9" ht="96">
      <c r="A20" s="65"/>
      <c r="B20" s="60"/>
      <c r="C20" s="66"/>
      <c r="D20" s="29" t="s">
        <v>463</v>
      </c>
      <c r="E20" s="26">
        <v>1</v>
      </c>
      <c r="F20" s="26"/>
      <c r="G20" s="28"/>
      <c r="H20" s="31" t="s">
        <v>564</v>
      </c>
      <c r="I20">
        <v>2013</v>
      </c>
    </row>
    <row r="21" spans="1:9" ht="132">
      <c r="A21" s="65"/>
      <c r="B21" s="60"/>
      <c r="C21" s="66"/>
      <c r="D21" s="29" t="s">
        <v>464</v>
      </c>
      <c r="E21" s="26">
        <v>1</v>
      </c>
      <c r="F21" s="26"/>
      <c r="G21" s="28"/>
      <c r="H21" s="31" t="s">
        <v>465</v>
      </c>
      <c r="I21">
        <v>2017</v>
      </c>
    </row>
    <row r="22" spans="1:9" ht="38.25">
      <c r="A22" s="74">
        <v>2</v>
      </c>
      <c r="B22" s="60">
        <v>1</v>
      </c>
      <c r="C22" s="62" t="s">
        <v>77</v>
      </c>
      <c r="D22" s="23" t="s">
        <v>472</v>
      </c>
      <c r="E22" s="26">
        <v>2</v>
      </c>
      <c r="F22" s="43" t="s">
        <v>565</v>
      </c>
      <c r="G22" s="28"/>
      <c r="H22" s="28"/>
      <c r="I22">
        <v>2013</v>
      </c>
    </row>
    <row r="23" spans="1:9" ht="90" customHeight="1">
      <c r="A23" s="74"/>
      <c r="B23" s="60"/>
      <c r="C23" s="63"/>
      <c r="D23" s="23" t="s">
        <v>473</v>
      </c>
      <c r="E23" s="26">
        <v>1</v>
      </c>
      <c r="F23" s="39" t="s">
        <v>566</v>
      </c>
      <c r="G23" s="28"/>
      <c r="H23" s="28"/>
      <c r="I23">
        <v>2009</v>
      </c>
    </row>
    <row r="24" spans="1:9" ht="51">
      <c r="A24" s="74"/>
      <c r="B24" s="60"/>
      <c r="C24" s="64"/>
      <c r="D24" s="23" t="s">
        <v>474</v>
      </c>
      <c r="E24" s="26">
        <v>0</v>
      </c>
      <c r="F24" s="26"/>
      <c r="G24" s="28"/>
      <c r="H24" s="32" t="s">
        <v>475</v>
      </c>
      <c r="I24">
        <v>2012</v>
      </c>
    </row>
    <row r="25" spans="1:9" ht="51">
      <c r="A25" s="74"/>
      <c r="B25" s="60">
        <v>2</v>
      </c>
      <c r="C25" s="61" t="s">
        <v>90</v>
      </c>
      <c r="D25" s="24" t="s">
        <v>476</v>
      </c>
      <c r="E25" s="26">
        <v>1</v>
      </c>
      <c r="F25" s="44" t="s">
        <v>567</v>
      </c>
      <c r="G25" s="28"/>
      <c r="H25" s="28"/>
      <c r="I25">
        <v>2013</v>
      </c>
    </row>
    <row r="26" spans="1:9" ht="76.5">
      <c r="A26" s="74"/>
      <c r="B26" s="60"/>
      <c r="C26" s="61"/>
      <c r="D26" s="24" t="s">
        <v>477</v>
      </c>
      <c r="E26" s="26">
        <v>1</v>
      </c>
      <c r="F26" s="43" t="s">
        <v>568</v>
      </c>
      <c r="G26" s="28"/>
      <c r="H26" s="28"/>
      <c r="I26">
        <v>2016</v>
      </c>
    </row>
    <row r="27" spans="1:9" ht="51">
      <c r="A27" s="74"/>
      <c r="B27" s="60"/>
      <c r="C27" s="61"/>
      <c r="D27" s="24" t="s">
        <v>478</v>
      </c>
      <c r="E27" s="26">
        <v>1</v>
      </c>
      <c r="F27" s="44" t="s">
        <v>569</v>
      </c>
      <c r="G27" s="28"/>
      <c r="H27" s="28"/>
      <c r="I27">
        <v>2013</v>
      </c>
    </row>
    <row r="28" spans="1:9" ht="144">
      <c r="A28" s="74"/>
      <c r="B28" s="70">
        <v>3</v>
      </c>
      <c r="C28" s="67" t="s">
        <v>98</v>
      </c>
      <c r="D28" s="29" t="s">
        <v>466</v>
      </c>
      <c r="E28" s="26">
        <v>1</v>
      </c>
      <c r="F28" s="39" t="s">
        <v>570</v>
      </c>
      <c r="G28" s="28"/>
      <c r="H28" s="35" t="s">
        <v>571</v>
      </c>
      <c r="I28">
        <v>2016</v>
      </c>
    </row>
    <row r="29" spans="1:9" ht="60">
      <c r="A29" s="74"/>
      <c r="B29" s="71"/>
      <c r="C29" s="68"/>
      <c r="D29" s="27" t="s">
        <v>467</v>
      </c>
      <c r="E29" s="26">
        <v>1</v>
      </c>
      <c r="F29" s="44" t="s">
        <v>570</v>
      </c>
      <c r="G29" s="28"/>
      <c r="H29" s="28"/>
      <c r="I29">
        <v>2016</v>
      </c>
    </row>
    <row r="30" spans="1:9" ht="60">
      <c r="A30" s="74"/>
      <c r="B30" s="71"/>
      <c r="C30" s="68"/>
      <c r="D30" s="29" t="s">
        <v>468</v>
      </c>
      <c r="E30" s="26">
        <v>2</v>
      </c>
      <c r="F30" s="40" t="s">
        <v>572</v>
      </c>
      <c r="G30" s="28"/>
      <c r="H30" s="28"/>
      <c r="I30">
        <v>2017</v>
      </c>
    </row>
    <row r="31" spans="1:9" ht="48">
      <c r="A31" s="74"/>
      <c r="B31" s="71"/>
      <c r="C31" s="68"/>
      <c r="D31" s="29" t="s">
        <v>469</v>
      </c>
      <c r="E31" s="26">
        <v>1</v>
      </c>
      <c r="F31" s="26"/>
      <c r="G31" s="28"/>
      <c r="H31" s="31" t="s">
        <v>471</v>
      </c>
      <c r="I31">
        <v>2013</v>
      </c>
    </row>
    <row r="32" spans="1:9" ht="48">
      <c r="A32" s="74"/>
      <c r="B32" s="72"/>
      <c r="C32" s="69"/>
      <c r="D32" s="29" t="s">
        <v>470</v>
      </c>
      <c r="E32" s="26">
        <v>1</v>
      </c>
      <c r="F32" s="44" t="s">
        <v>573</v>
      </c>
      <c r="G32" s="28"/>
      <c r="H32" s="28"/>
      <c r="I32">
        <v>2014</v>
      </c>
    </row>
    <row r="33" spans="1:9" ht="51">
      <c r="A33" s="74"/>
      <c r="B33" s="60">
        <v>4</v>
      </c>
      <c r="C33" s="61" t="s">
        <v>107</v>
      </c>
      <c r="D33" s="24" t="s">
        <v>479</v>
      </c>
      <c r="E33" s="26">
        <v>1</v>
      </c>
      <c r="F33" s="44" t="s">
        <v>574</v>
      </c>
      <c r="G33" s="28"/>
      <c r="H33" s="28"/>
      <c r="I33">
        <v>2016</v>
      </c>
    </row>
    <row r="34" spans="1:9" ht="51">
      <c r="A34" s="74"/>
      <c r="B34" s="60"/>
      <c r="C34" s="61"/>
      <c r="D34" s="24" t="s">
        <v>480</v>
      </c>
      <c r="E34" s="26">
        <v>3</v>
      </c>
      <c r="F34" s="40" t="s">
        <v>575</v>
      </c>
      <c r="G34" s="28"/>
      <c r="H34" s="28"/>
      <c r="I34">
        <v>2015</v>
      </c>
    </row>
    <row r="35" spans="1:9" ht="63.75">
      <c r="A35" s="74"/>
      <c r="B35" s="60">
        <v>5</v>
      </c>
      <c r="C35" s="61" t="s">
        <v>115</v>
      </c>
      <c r="D35" s="24" t="s">
        <v>481</v>
      </c>
      <c r="E35" s="26">
        <v>1</v>
      </c>
      <c r="F35" s="44" t="s">
        <v>576</v>
      </c>
      <c r="G35" s="28"/>
      <c r="H35" s="28"/>
      <c r="I35">
        <v>2016</v>
      </c>
    </row>
    <row r="36" spans="1:9" ht="76.5">
      <c r="A36" s="74"/>
      <c r="B36" s="60"/>
      <c r="C36" s="61"/>
      <c r="D36" s="24" t="s">
        <v>482</v>
      </c>
      <c r="E36" s="26">
        <v>1</v>
      </c>
      <c r="F36" s="44" t="s">
        <v>577</v>
      </c>
      <c r="G36" s="28"/>
      <c r="H36" s="28"/>
      <c r="I36">
        <v>2016</v>
      </c>
    </row>
    <row r="37" spans="1:9" ht="114.75">
      <c r="A37" s="74"/>
      <c r="B37" s="60">
        <v>6</v>
      </c>
      <c r="C37" s="61" t="s">
        <v>122</v>
      </c>
      <c r="D37" s="24" t="s">
        <v>578</v>
      </c>
      <c r="E37" s="26">
        <v>1</v>
      </c>
      <c r="G37" s="28"/>
      <c r="H37" s="28"/>
      <c r="I37">
        <v>2015</v>
      </c>
    </row>
    <row r="38" spans="1:9" ht="38.25">
      <c r="A38" s="74"/>
      <c r="B38" s="60"/>
      <c r="C38" s="61"/>
      <c r="D38" s="24" t="s">
        <v>483</v>
      </c>
      <c r="E38" s="26"/>
      <c r="F38" s="44" t="s">
        <v>555</v>
      </c>
      <c r="G38" s="28"/>
      <c r="H38" s="28"/>
      <c r="I38">
        <v>2015</v>
      </c>
    </row>
    <row r="39" spans="1:9" ht="102">
      <c r="A39" s="74"/>
      <c r="B39" s="60"/>
      <c r="C39" s="61"/>
      <c r="D39" s="24" t="s">
        <v>484</v>
      </c>
      <c r="E39" s="26">
        <v>1</v>
      </c>
      <c r="F39" s="39" t="s">
        <v>579</v>
      </c>
      <c r="G39" s="28"/>
      <c r="H39" s="28"/>
      <c r="I39">
        <v>2014</v>
      </c>
    </row>
    <row r="40" spans="1:9" ht="114.75">
      <c r="A40" s="74"/>
      <c r="B40" s="60"/>
      <c r="C40" s="61"/>
      <c r="D40" s="24" t="s">
        <v>580</v>
      </c>
      <c r="E40" s="26">
        <v>1</v>
      </c>
      <c r="F40" s="26"/>
      <c r="G40" s="28"/>
      <c r="H40" s="28"/>
      <c r="I40">
        <v>2015</v>
      </c>
    </row>
    <row r="41" spans="1:9" ht="63.75">
      <c r="A41" s="74"/>
      <c r="B41" s="60">
        <v>7</v>
      </c>
      <c r="C41" s="61" t="s">
        <v>128</v>
      </c>
      <c r="D41" s="23" t="s">
        <v>485</v>
      </c>
      <c r="E41" s="26">
        <v>1</v>
      </c>
      <c r="F41" s="44" t="s">
        <v>581</v>
      </c>
      <c r="G41" s="28"/>
      <c r="H41" s="28"/>
      <c r="I41">
        <v>2014</v>
      </c>
    </row>
    <row r="42" spans="1:9" ht="63.75">
      <c r="A42" s="74"/>
      <c r="B42" s="60"/>
      <c r="C42" s="61"/>
      <c r="D42" s="23" t="s">
        <v>486</v>
      </c>
      <c r="E42" s="26">
        <v>1</v>
      </c>
      <c r="F42" s="44" t="s">
        <v>582</v>
      </c>
      <c r="G42" s="28"/>
      <c r="H42" s="28"/>
      <c r="I42">
        <v>2012</v>
      </c>
    </row>
    <row r="43" spans="1:9" ht="114.75">
      <c r="A43" s="74"/>
      <c r="B43" s="60"/>
      <c r="C43" s="61"/>
      <c r="D43" s="23" t="s">
        <v>583</v>
      </c>
      <c r="E43" s="26">
        <v>1</v>
      </c>
      <c r="F43" s="26"/>
      <c r="G43" s="28"/>
      <c r="H43" s="28"/>
      <c r="I43">
        <v>2013</v>
      </c>
    </row>
    <row r="44" spans="1:9" ht="114.75">
      <c r="A44" s="74"/>
      <c r="B44" s="60"/>
      <c r="C44" s="61"/>
      <c r="D44" s="23" t="s">
        <v>487</v>
      </c>
      <c r="E44" s="26">
        <v>1</v>
      </c>
      <c r="F44" s="26"/>
      <c r="G44" s="28"/>
      <c r="H44" s="28"/>
      <c r="I44">
        <v>2012</v>
      </c>
    </row>
    <row r="45" spans="1:9" ht="89.25">
      <c r="A45" s="74"/>
      <c r="B45" s="60">
        <v>8</v>
      </c>
      <c r="C45" s="62" t="s">
        <v>134</v>
      </c>
      <c r="D45" s="24" t="s">
        <v>488</v>
      </c>
      <c r="E45" s="26">
        <v>1</v>
      </c>
      <c r="F45" s="44" t="s">
        <v>584</v>
      </c>
      <c r="G45" s="28"/>
      <c r="H45" s="28"/>
      <c r="I45">
        <v>2011</v>
      </c>
    </row>
    <row r="46" spans="1:9" ht="102">
      <c r="A46" s="74"/>
      <c r="B46" s="60"/>
      <c r="C46" s="63"/>
      <c r="D46" s="23" t="s">
        <v>489</v>
      </c>
      <c r="E46" s="26">
        <v>1</v>
      </c>
      <c r="F46" s="44" t="s">
        <v>585</v>
      </c>
      <c r="G46" s="28"/>
      <c r="H46" s="28"/>
      <c r="I46">
        <v>2014</v>
      </c>
    </row>
    <row r="47" spans="1:9" ht="63.75">
      <c r="A47" s="74"/>
      <c r="B47" s="60"/>
      <c r="C47" s="64"/>
      <c r="D47" s="23" t="s">
        <v>490</v>
      </c>
      <c r="E47" s="26">
        <v>1</v>
      </c>
      <c r="F47" s="44" t="s">
        <v>586</v>
      </c>
      <c r="G47" s="28"/>
      <c r="H47" s="28"/>
      <c r="I47">
        <v>2011</v>
      </c>
    </row>
    <row r="48" spans="1:9" ht="72">
      <c r="A48" s="75">
        <v>3</v>
      </c>
      <c r="B48" s="60">
        <v>1</v>
      </c>
      <c r="C48" s="61" t="s">
        <v>146</v>
      </c>
      <c r="D48" s="23" t="s">
        <v>491</v>
      </c>
      <c r="E48" s="26">
        <v>1</v>
      </c>
      <c r="F48" s="26"/>
      <c r="G48" s="28"/>
      <c r="H48" s="30" t="s">
        <v>492</v>
      </c>
      <c r="I48">
        <v>2017</v>
      </c>
    </row>
    <row r="49" spans="1:9" ht="63.75">
      <c r="A49" s="76"/>
      <c r="B49" s="60"/>
      <c r="C49" s="61"/>
      <c r="D49" s="24" t="s">
        <v>493</v>
      </c>
      <c r="E49" s="26">
        <v>1</v>
      </c>
      <c r="F49" s="44" t="s">
        <v>587</v>
      </c>
      <c r="G49" s="28"/>
      <c r="H49" s="28"/>
      <c r="I49">
        <v>2018</v>
      </c>
    </row>
    <row r="50" spans="1:9" ht="114.75">
      <c r="A50" s="76"/>
      <c r="B50" s="60"/>
      <c r="C50" s="61"/>
      <c r="D50" s="24" t="s">
        <v>494</v>
      </c>
      <c r="E50" s="26">
        <v>1</v>
      </c>
      <c r="F50" s="39" t="s">
        <v>588</v>
      </c>
      <c r="G50" s="28"/>
      <c r="H50" s="28"/>
      <c r="I50">
        <v>2017</v>
      </c>
    </row>
    <row r="51" spans="1:9" ht="140.25">
      <c r="A51" s="76"/>
      <c r="B51" s="60">
        <v>2</v>
      </c>
      <c r="C51" s="61" t="s">
        <v>152</v>
      </c>
      <c r="D51" s="24" t="s">
        <v>495</v>
      </c>
      <c r="E51" s="26">
        <v>1</v>
      </c>
      <c r="F51" s="26"/>
      <c r="G51" s="28"/>
      <c r="H51" s="33" t="s">
        <v>498</v>
      </c>
      <c r="I51">
        <v>2016</v>
      </c>
    </row>
    <row r="52" spans="1:9" ht="51">
      <c r="A52" s="76"/>
      <c r="B52" s="60"/>
      <c r="C52" s="61"/>
      <c r="D52" s="24" t="s">
        <v>496</v>
      </c>
      <c r="E52" s="26">
        <v>1</v>
      </c>
      <c r="F52" s="39" t="s">
        <v>589</v>
      </c>
      <c r="G52" s="28"/>
      <c r="H52" s="28"/>
      <c r="I52">
        <v>2011</v>
      </c>
    </row>
    <row r="53" spans="1:9" ht="127.5">
      <c r="A53" s="76"/>
      <c r="B53" s="60"/>
      <c r="C53" s="61"/>
      <c r="D53" s="24" t="s">
        <v>497</v>
      </c>
      <c r="E53" s="26">
        <v>1</v>
      </c>
      <c r="F53" s="46"/>
      <c r="G53" s="28"/>
      <c r="H53" s="31" t="s">
        <v>499</v>
      </c>
      <c r="I53">
        <v>2015</v>
      </c>
    </row>
    <row r="54" spans="1:9" ht="63.75">
      <c r="A54" s="76"/>
      <c r="B54" s="60">
        <v>3</v>
      </c>
      <c r="C54" s="61" t="s">
        <v>156</v>
      </c>
      <c r="D54" s="24" t="s">
        <v>500</v>
      </c>
      <c r="E54" s="26">
        <v>2</v>
      </c>
      <c r="F54" s="43" t="s">
        <v>590</v>
      </c>
      <c r="G54" s="28"/>
      <c r="H54" s="28"/>
      <c r="I54">
        <v>2014</v>
      </c>
    </row>
    <row r="55" spans="1:9" ht="89.25">
      <c r="A55" s="76"/>
      <c r="B55" s="60"/>
      <c r="C55" s="61"/>
      <c r="D55" s="24" t="s">
        <v>501</v>
      </c>
      <c r="E55" s="26">
        <v>3</v>
      </c>
      <c r="F55" s="43" t="s">
        <v>591</v>
      </c>
      <c r="G55" s="28"/>
      <c r="H55" s="28"/>
      <c r="I55">
        <v>2015</v>
      </c>
    </row>
    <row r="56" spans="1:9" ht="51">
      <c r="A56" s="76"/>
      <c r="B56" s="60"/>
      <c r="C56" s="61"/>
      <c r="D56" s="24" t="s">
        <v>502</v>
      </c>
      <c r="E56" s="26">
        <v>4</v>
      </c>
      <c r="F56" s="41" t="s">
        <v>592</v>
      </c>
      <c r="G56" s="28"/>
      <c r="H56" s="28"/>
      <c r="I56">
        <v>2015</v>
      </c>
    </row>
    <row r="57" spans="1:9" ht="102">
      <c r="A57" s="76"/>
      <c r="B57" s="60">
        <v>4</v>
      </c>
      <c r="C57" s="61" t="s">
        <v>160</v>
      </c>
      <c r="D57" s="23" t="s">
        <v>503</v>
      </c>
      <c r="E57" s="26">
        <v>2</v>
      </c>
      <c r="F57" s="42" t="s">
        <v>593</v>
      </c>
      <c r="G57" s="28"/>
      <c r="H57" s="28"/>
      <c r="I57">
        <v>2016</v>
      </c>
    </row>
    <row r="58" spans="1:9" ht="89.25">
      <c r="A58" s="76"/>
      <c r="B58" s="60"/>
      <c r="C58" s="61"/>
      <c r="D58" s="24" t="s">
        <v>504</v>
      </c>
      <c r="E58" s="26">
        <v>3</v>
      </c>
      <c r="F58" s="43" t="s">
        <v>591</v>
      </c>
      <c r="G58" s="28"/>
      <c r="H58" s="28"/>
      <c r="I58">
        <v>2013</v>
      </c>
    </row>
    <row r="59" spans="1:9" ht="114.75">
      <c r="A59" s="76"/>
      <c r="B59" s="60"/>
      <c r="C59" s="61"/>
      <c r="D59" s="24" t="s">
        <v>505</v>
      </c>
      <c r="E59" s="26">
        <v>1</v>
      </c>
      <c r="F59" s="26"/>
      <c r="G59" s="28"/>
      <c r="H59" s="28"/>
      <c r="I59">
        <v>2012</v>
      </c>
    </row>
    <row r="60" spans="1:9" ht="140.25">
      <c r="A60" s="76"/>
      <c r="B60" s="60">
        <v>5</v>
      </c>
      <c r="C60" s="61" t="s">
        <v>164</v>
      </c>
      <c r="D60" s="24" t="s">
        <v>507</v>
      </c>
      <c r="E60" s="26">
        <v>2</v>
      </c>
      <c r="F60" s="40" t="s">
        <v>558</v>
      </c>
      <c r="G60" s="28"/>
      <c r="H60" s="47" t="s">
        <v>594</v>
      </c>
      <c r="I60">
        <v>2012</v>
      </c>
    </row>
    <row r="61" spans="1:9" ht="156">
      <c r="A61" s="76"/>
      <c r="B61" s="60"/>
      <c r="C61" s="61"/>
      <c r="D61" s="24" t="s">
        <v>506</v>
      </c>
      <c r="E61" s="26">
        <v>2</v>
      </c>
      <c r="F61" s="43" t="s">
        <v>595</v>
      </c>
      <c r="G61" s="45" t="s">
        <v>596</v>
      </c>
      <c r="H61" s="28"/>
      <c r="I61">
        <v>2008</v>
      </c>
    </row>
    <row r="62" spans="1:9" ht="51">
      <c r="A62" s="76"/>
      <c r="B62" s="60">
        <v>6</v>
      </c>
      <c r="C62" s="61" t="s">
        <v>173</v>
      </c>
      <c r="D62" s="24" t="s">
        <v>508</v>
      </c>
      <c r="E62" s="26">
        <v>1</v>
      </c>
      <c r="F62" s="39" t="s">
        <v>574</v>
      </c>
      <c r="G62" s="28"/>
      <c r="H62" s="28"/>
      <c r="I62">
        <v>2016</v>
      </c>
    </row>
    <row r="63" spans="1:9" ht="51">
      <c r="A63" s="76"/>
      <c r="B63" s="60"/>
      <c r="C63" s="61"/>
      <c r="D63" s="24" t="s">
        <v>480</v>
      </c>
      <c r="E63" s="26">
        <v>3</v>
      </c>
      <c r="F63" s="43" t="s">
        <v>575</v>
      </c>
      <c r="G63" s="28"/>
      <c r="H63" s="28"/>
      <c r="I63">
        <v>2015</v>
      </c>
    </row>
    <row r="64" spans="1:9" ht="76.5">
      <c r="A64" s="76"/>
      <c r="B64" s="60">
        <v>7</v>
      </c>
      <c r="C64" s="61" t="s">
        <v>175</v>
      </c>
      <c r="D64" s="24" t="s">
        <v>509</v>
      </c>
      <c r="E64" s="26">
        <v>1</v>
      </c>
      <c r="F64" s="26" t="s">
        <v>598</v>
      </c>
      <c r="G64" s="28"/>
      <c r="H64" s="28"/>
      <c r="I64">
        <v>2012</v>
      </c>
    </row>
    <row r="65" spans="1:9" ht="51">
      <c r="A65" s="76"/>
      <c r="B65" s="60"/>
      <c r="C65" s="61"/>
      <c r="D65" s="24" t="s">
        <v>510</v>
      </c>
      <c r="E65" s="26">
        <v>0</v>
      </c>
      <c r="F65" s="26"/>
      <c r="G65" s="28"/>
      <c r="H65" s="28"/>
    </row>
    <row r="66" spans="1:9" ht="144">
      <c r="A66" s="77">
        <v>4</v>
      </c>
      <c r="B66" s="60">
        <v>1</v>
      </c>
      <c r="C66" s="61" t="s">
        <v>179</v>
      </c>
      <c r="D66" s="23" t="s">
        <v>511</v>
      </c>
      <c r="E66" s="26">
        <v>2</v>
      </c>
      <c r="F66" s="43" t="s">
        <v>599</v>
      </c>
      <c r="G66" s="45" t="s">
        <v>600</v>
      </c>
      <c r="H66" s="28"/>
      <c r="I66">
        <v>2015</v>
      </c>
    </row>
    <row r="67" spans="1:9" ht="144">
      <c r="A67" s="77"/>
      <c r="B67" s="60"/>
      <c r="C67" s="61"/>
      <c r="D67" s="23" t="s">
        <v>513</v>
      </c>
      <c r="E67" s="26">
        <v>1</v>
      </c>
      <c r="F67" s="44" t="s">
        <v>601</v>
      </c>
      <c r="G67" s="35" t="s">
        <v>602</v>
      </c>
      <c r="H67" s="28"/>
      <c r="I67">
        <v>2012</v>
      </c>
    </row>
    <row r="68" spans="1:9" ht="38.25">
      <c r="A68" s="77"/>
      <c r="B68" s="60"/>
      <c r="C68" s="61"/>
      <c r="D68" s="23" t="s">
        <v>512</v>
      </c>
      <c r="E68" s="26">
        <v>1</v>
      </c>
      <c r="F68" s="26" t="s">
        <v>598</v>
      </c>
      <c r="G68" s="28"/>
      <c r="H68" s="28"/>
      <c r="I68">
        <v>2012</v>
      </c>
    </row>
    <row r="69" spans="1:9" ht="63.75">
      <c r="A69" s="77"/>
      <c r="B69" s="60">
        <v>2</v>
      </c>
      <c r="C69" s="62" t="s">
        <v>190</v>
      </c>
      <c r="D69" s="24" t="s">
        <v>515</v>
      </c>
      <c r="E69" s="26">
        <v>4</v>
      </c>
      <c r="F69" s="43" t="s">
        <v>603</v>
      </c>
      <c r="G69" s="28"/>
      <c r="H69" s="28"/>
      <c r="I69">
        <v>2015</v>
      </c>
    </row>
    <row r="70" spans="1:9" ht="63.75">
      <c r="A70" s="77"/>
      <c r="B70" s="60"/>
      <c r="C70" s="64"/>
      <c r="D70" s="24" t="s">
        <v>514</v>
      </c>
      <c r="E70" s="26">
        <v>4</v>
      </c>
      <c r="F70" s="48" t="s">
        <v>604</v>
      </c>
      <c r="G70" s="28"/>
      <c r="H70" s="28"/>
      <c r="I70">
        <v>2015</v>
      </c>
    </row>
    <row r="71" spans="1:9" ht="76.5">
      <c r="A71" s="77"/>
      <c r="B71" s="60">
        <v>3</v>
      </c>
      <c r="C71" s="61" t="s">
        <v>198</v>
      </c>
      <c r="D71" s="23" t="s">
        <v>516</v>
      </c>
      <c r="E71" s="26">
        <v>1</v>
      </c>
      <c r="F71" s="44" t="s">
        <v>605</v>
      </c>
      <c r="G71" s="28"/>
      <c r="H71" s="28"/>
      <c r="I71">
        <v>2016</v>
      </c>
    </row>
    <row r="72" spans="1:9" ht="76.5">
      <c r="A72" s="77"/>
      <c r="B72" s="60"/>
      <c r="C72" s="61"/>
      <c r="D72" s="23" t="s">
        <v>517</v>
      </c>
      <c r="E72" s="26">
        <v>3</v>
      </c>
      <c r="F72" s="43" t="s">
        <v>606</v>
      </c>
      <c r="G72" s="28"/>
      <c r="H72" s="28"/>
      <c r="I72">
        <v>2016</v>
      </c>
    </row>
    <row r="73" spans="1:9" ht="38.25">
      <c r="A73" s="77"/>
      <c r="B73" s="60"/>
      <c r="C73" s="61"/>
      <c r="D73" s="23" t="s">
        <v>597</v>
      </c>
      <c r="E73" s="26">
        <v>2</v>
      </c>
      <c r="F73" s="43" t="s">
        <v>607</v>
      </c>
      <c r="G73" s="28"/>
      <c r="H73" s="28"/>
      <c r="I73">
        <v>2016</v>
      </c>
    </row>
    <row r="74" spans="1:9" ht="38.25">
      <c r="A74" s="77"/>
      <c r="B74" s="60">
        <v>4</v>
      </c>
      <c r="C74" s="61" t="s">
        <v>204</v>
      </c>
      <c r="D74" s="24" t="s">
        <v>518</v>
      </c>
      <c r="E74" s="26">
        <v>2</v>
      </c>
      <c r="F74" s="40" t="s">
        <v>608</v>
      </c>
      <c r="G74" s="28"/>
      <c r="H74" s="28"/>
      <c r="I74">
        <v>2016</v>
      </c>
    </row>
    <row r="75" spans="1:9" ht="51">
      <c r="A75" s="77"/>
      <c r="B75" s="60"/>
      <c r="C75" s="61"/>
      <c r="D75" s="24" t="s">
        <v>519</v>
      </c>
      <c r="E75" s="26">
        <v>1</v>
      </c>
      <c r="F75" s="26" t="s">
        <v>609</v>
      </c>
      <c r="G75" s="28"/>
      <c r="H75" s="28"/>
      <c r="I75">
        <v>2016</v>
      </c>
    </row>
    <row r="76" spans="1:9" ht="51">
      <c r="A76" s="77"/>
      <c r="B76" s="60"/>
      <c r="C76" s="61"/>
      <c r="D76" s="24" t="s">
        <v>520</v>
      </c>
      <c r="E76" s="26">
        <v>2</v>
      </c>
      <c r="F76" s="42" t="s">
        <v>610</v>
      </c>
      <c r="G76" s="28"/>
      <c r="H76" s="26" t="s">
        <v>612</v>
      </c>
      <c r="I76">
        <v>2013</v>
      </c>
    </row>
    <row r="77" spans="1:9" ht="38.25">
      <c r="A77" s="77"/>
      <c r="B77" s="60"/>
      <c r="C77" s="61"/>
      <c r="D77" s="24" t="s">
        <v>521</v>
      </c>
      <c r="E77" s="26">
        <v>2</v>
      </c>
      <c r="F77" s="42" t="s">
        <v>611</v>
      </c>
      <c r="G77" s="28"/>
      <c r="H77" s="28"/>
      <c r="I77">
        <v>2016</v>
      </c>
    </row>
    <row r="78" spans="1:9" ht="51">
      <c r="A78" s="77"/>
      <c r="B78" s="60"/>
      <c r="C78" s="61"/>
      <c r="D78" s="24" t="s">
        <v>522</v>
      </c>
      <c r="E78" s="26">
        <v>3</v>
      </c>
      <c r="F78" s="31" t="s">
        <v>591</v>
      </c>
      <c r="G78" s="28"/>
      <c r="H78" s="26" t="s">
        <v>613</v>
      </c>
      <c r="I78">
        <v>2013</v>
      </c>
    </row>
    <row r="79" spans="1:9" ht="63.75">
      <c r="A79" s="77"/>
      <c r="B79" s="60">
        <v>5</v>
      </c>
      <c r="C79" s="61" t="s">
        <v>211</v>
      </c>
      <c r="D79" s="24" t="s">
        <v>212</v>
      </c>
      <c r="E79" s="26">
        <v>1</v>
      </c>
      <c r="F79" s="26" t="s">
        <v>614</v>
      </c>
      <c r="G79" s="28"/>
      <c r="H79" s="28"/>
      <c r="I79">
        <v>2012</v>
      </c>
    </row>
    <row r="80" spans="1:9" ht="60">
      <c r="A80" s="77"/>
      <c r="B80" s="60"/>
      <c r="C80" s="61"/>
      <c r="D80" s="24" t="s">
        <v>523</v>
      </c>
      <c r="E80" s="26">
        <v>1</v>
      </c>
      <c r="F80" s="44" t="s">
        <v>616</v>
      </c>
      <c r="G80" s="28"/>
      <c r="H80" s="35" t="s">
        <v>615</v>
      </c>
      <c r="I80">
        <v>2014</v>
      </c>
    </row>
    <row r="81" spans="1:9" ht="51">
      <c r="A81" s="77"/>
      <c r="B81" s="60"/>
      <c r="C81" s="61"/>
      <c r="D81" s="24" t="s">
        <v>524</v>
      </c>
      <c r="E81" s="26">
        <v>1</v>
      </c>
      <c r="F81" s="44" t="s">
        <v>617</v>
      </c>
      <c r="G81" s="28"/>
      <c r="H81" s="28"/>
      <c r="I81">
        <v>2017</v>
      </c>
    </row>
    <row r="82" spans="1:9" ht="89.25">
      <c r="A82" s="77"/>
      <c r="B82" s="60"/>
      <c r="C82" s="61"/>
      <c r="D82" s="24" t="s">
        <v>525</v>
      </c>
      <c r="E82" s="26">
        <v>3</v>
      </c>
      <c r="F82" s="43" t="s">
        <v>618</v>
      </c>
      <c r="G82" s="28"/>
      <c r="H82" s="28"/>
      <c r="I82">
        <v>2016</v>
      </c>
    </row>
    <row r="83" spans="1:9" ht="51">
      <c r="A83" s="77"/>
      <c r="B83" s="60">
        <v>6</v>
      </c>
      <c r="C83" s="61" t="s">
        <v>219</v>
      </c>
      <c r="D83" s="24" t="s">
        <v>526</v>
      </c>
      <c r="E83" s="26">
        <v>1</v>
      </c>
      <c r="F83" s="26" t="s">
        <v>619</v>
      </c>
      <c r="G83" s="28"/>
      <c r="H83" s="28"/>
      <c r="I83">
        <v>2011</v>
      </c>
    </row>
    <row r="84" spans="1:9" ht="51">
      <c r="A84" s="77"/>
      <c r="B84" s="60"/>
      <c r="C84" s="61"/>
      <c r="D84" s="24" t="s">
        <v>527</v>
      </c>
      <c r="E84" s="26">
        <v>1</v>
      </c>
      <c r="F84" s="44" t="s">
        <v>620</v>
      </c>
      <c r="G84" s="28"/>
      <c r="H84" s="28"/>
      <c r="I84">
        <v>2016</v>
      </c>
    </row>
    <row r="85" spans="1:9" ht="89.25">
      <c r="A85" s="77"/>
      <c r="B85" s="60">
        <v>7</v>
      </c>
      <c r="C85" s="61" t="s">
        <v>225</v>
      </c>
      <c r="D85" s="24" t="s">
        <v>528</v>
      </c>
      <c r="E85" s="26">
        <v>1</v>
      </c>
      <c r="F85" s="26"/>
      <c r="G85" s="28"/>
      <c r="H85" s="42" t="s">
        <v>621</v>
      </c>
      <c r="I85">
        <v>2014</v>
      </c>
    </row>
    <row r="86" spans="1:9" ht="114.75">
      <c r="A86" s="77"/>
      <c r="B86" s="60"/>
      <c r="C86" s="61"/>
      <c r="D86" s="24" t="s">
        <v>529</v>
      </c>
      <c r="E86" s="26">
        <v>1</v>
      </c>
      <c r="F86" s="26"/>
      <c r="G86" s="28"/>
      <c r="H86" s="42" t="s">
        <v>622</v>
      </c>
      <c r="I86">
        <v>2014</v>
      </c>
    </row>
    <row r="87" spans="1:9" ht="63.75">
      <c r="A87" s="77"/>
      <c r="B87" s="60"/>
      <c r="C87" s="61"/>
      <c r="D87" s="24" t="s">
        <v>530</v>
      </c>
      <c r="E87" s="26">
        <v>1</v>
      </c>
      <c r="F87" s="39" t="s">
        <v>623</v>
      </c>
      <c r="G87" s="28"/>
      <c r="H87" s="28"/>
      <c r="I87">
        <v>2011</v>
      </c>
    </row>
    <row r="88" spans="1:9" ht="96">
      <c r="A88" s="77"/>
      <c r="B88" s="60"/>
      <c r="C88" s="61"/>
      <c r="D88" s="24" t="s">
        <v>531</v>
      </c>
      <c r="E88" s="26">
        <v>1</v>
      </c>
      <c r="F88" s="44" t="s">
        <v>559</v>
      </c>
      <c r="G88" s="28"/>
      <c r="H88" s="49" t="s">
        <v>624</v>
      </c>
      <c r="I88">
        <v>2013</v>
      </c>
    </row>
    <row r="89" spans="1:9" ht="76.5">
      <c r="A89" s="77"/>
      <c r="B89" s="26">
        <v>8</v>
      </c>
      <c r="C89" s="24" t="s">
        <v>233</v>
      </c>
      <c r="D89" s="24" t="s">
        <v>234</v>
      </c>
      <c r="E89" s="26">
        <v>2</v>
      </c>
      <c r="F89" s="40" t="s">
        <v>625</v>
      </c>
      <c r="G89" s="28"/>
      <c r="H89" s="28"/>
      <c r="I89">
        <v>2014</v>
      </c>
    </row>
    <row r="90" spans="1:9" ht="76.5">
      <c r="A90" s="80">
        <v>5</v>
      </c>
      <c r="B90" s="26">
        <v>1</v>
      </c>
      <c r="C90" s="22" t="s">
        <v>238</v>
      </c>
      <c r="D90" s="24" t="s">
        <v>239</v>
      </c>
      <c r="E90" s="26">
        <v>1</v>
      </c>
      <c r="F90" s="44" t="s">
        <v>626</v>
      </c>
      <c r="G90" s="28"/>
      <c r="H90" s="28"/>
      <c r="I90">
        <v>2014</v>
      </c>
    </row>
    <row r="91" spans="1:9" ht="76.5">
      <c r="A91" s="80"/>
      <c r="B91" s="60">
        <v>2</v>
      </c>
      <c r="C91" s="61" t="s">
        <v>244</v>
      </c>
      <c r="D91" s="23" t="s">
        <v>532</v>
      </c>
      <c r="E91" s="26">
        <v>1</v>
      </c>
      <c r="F91" s="26"/>
      <c r="G91" s="28"/>
      <c r="H91" s="50" t="s">
        <v>627</v>
      </c>
      <c r="I91">
        <v>2012</v>
      </c>
    </row>
    <row r="92" spans="1:9" ht="76.5">
      <c r="A92" s="80"/>
      <c r="B92" s="60"/>
      <c r="C92" s="61"/>
      <c r="D92" s="23" t="s">
        <v>533</v>
      </c>
      <c r="E92" s="26">
        <v>2</v>
      </c>
      <c r="F92" s="43" t="s">
        <v>560</v>
      </c>
      <c r="G92" s="28"/>
      <c r="H92" s="28"/>
      <c r="I92">
        <v>2012</v>
      </c>
    </row>
    <row r="93" spans="1:9" ht="63.75">
      <c r="A93" s="80"/>
      <c r="B93" s="60"/>
      <c r="C93" s="61"/>
      <c r="D93" s="23" t="s">
        <v>534</v>
      </c>
      <c r="E93" s="26">
        <v>1</v>
      </c>
      <c r="F93" s="44" t="s">
        <v>628</v>
      </c>
      <c r="G93" s="28"/>
      <c r="H93" s="28"/>
      <c r="I93">
        <v>2013</v>
      </c>
    </row>
    <row r="94" spans="1:9" ht="63.75">
      <c r="A94" s="80"/>
      <c r="B94" s="60">
        <v>3</v>
      </c>
      <c r="C94" s="62" t="s">
        <v>252</v>
      </c>
      <c r="D94" s="24" t="s">
        <v>535</v>
      </c>
      <c r="E94" s="26">
        <v>3</v>
      </c>
      <c r="F94" s="42" t="s">
        <v>606</v>
      </c>
      <c r="G94" s="28"/>
      <c r="H94" s="28"/>
      <c r="I94">
        <v>2016</v>
      </c>
    </row>
    <row r="95" spans="1:9" ht="51">
      <c r="A95" s="80"/>
      <c r="B95" s="60"/>
      <c r="C95" s="64"/>
      <c r="D95" s="24" t="s">
        <v>536</v>
      </c>
      <c r="E95" s="26">
        <v>4</v>
      </c>
      <c r="F95" s="42" t="s">
        <v>629</v>
      </c>
      <c r="G95" s="28"/>
      <c r="H95" s="28"/>
      <c r="I95">
        <v>2015</v>
      </c>
    </row>
    <row r="96" spans="1:9" ht="102">
      <c r="A96" s="80"/>
      <c r="B96" s="60">
        <v>4</v>
      </c>
      <c r="C96" s="61" t="s">
        <v>256</v>
      </c>
      <c r="D96" s="24" t="s">
        <v>537</v>
      </c>
      <c r="E96" s="26">
        <v>3</v>
      </c>
      <c r="F96" s="43" t="s">
        <v>591</v>
      </c>
      <c r="G96" s="28"/>
      <c r="H96" s="28"/>
      <c r="I96">
        <v>2013</v>
      </c>
    </row>
    <row r="97" spans="1:10" ht="102">
      <c r="A97" s="80"/>
      <c r="B97" s="60"/>
      <c r="C97" s="61"/>
      <c r="D97" s="24" t="s">
        <v>538</v>
      </c>
      <c r="E97" s="26">
        <v>3</v>
      </c>
      <c r="F97" s="48" t="s">
        <v>610</v>
      </c>
      <c r="G97" s="28"/>
      <c r="H97" s="28"/>
      <c r="I97">
        <v>2013</v>
      </c>
      <c r="J97" s="52"/>
    </row>
    <row r="98" spans="1:10" ht="76.5">
      <c r="A98" s="80"/>
      <c r="B98" s="60"/>
      <c r="C98" s="61"/>
      <c r="D98" s="24" t="s">
        <v>539</v>
      </c>
      <c r="E98" s="26">
        <v>2</v>
      </c>
      <c r="F98" s="40" t="s">
        <v>608</v>
      </c>
      <c r="G98" s="28"/>
      <c r="H98" s="28"/>
      <c r="I98">
        <v>2016</v>
      </c>
    </row>
    <row r="99" spans="1:10" ht="76.5">
      <c r="A99" s="80"/>
      <c r="B99" s="60"/>
      <c r="C99" s="61"/>
      <c r="D99" s="24" t="s">
        <v>539</v>
      </c>
      <c r="E99" s="26">
        <v>2</v>
      </c>
      <c r="F99" s="43" t="s">
        <v>611</v>
      </c>
      <c r="G99" s="28"/>
      <c r="H99" s="28"/>
      <c r="I99">
        <v>2016</v>
      </c>
    </row>
    <row r="100" spans="1:10" ht="76.5">
      <c r="A100" s="80"/>
      <c r="B100" s="60"/>
      <c r="C100" s="61"/>
      <c r="D100" s="24" t="s">
        <v>540</v>
      </c>
      <c r="E100" s="26">
        <v>1</v>
      </c>
      <c r="F100" s="26" t="s">
        <v>609</v>
      </c>
      <c r="G100" s="28"/>
      <c r="H100" s="28"/>
      <c r="I100">
        <v>2016</v>
      </c>
    </row>
    <row r="101" spans="1:10" ht="114.75">
      <c r="A101" s="80"/>
      <c r="B101" s="78">
        <v>5</v>
      </c>
      <c r="C101" s="64" t="s">
        <v>260</v>
      </c>
      <c r="D101" s="37" t="s">
        <v>541</v>
      </c>
      <c r="E101" s="36">
        <v>1</v>
      </c>
      <c r="F101" s="44" t="s">
        <v>545</v>
      </c>
      <c r="G101" s="38"/>
      <c r="H101" s="38"/>
      <c r="I101">
        <v>2013</v>
      </c>
    </row>
    <row r="102" spans="1:10" ht="84">
      <c r="A102" s="80"/>
      <c r="B102" s="60"/>
      <c r="C102" s="61"/>
      <c r="D102" s="24" t="s">
        <v>542</v>
      </c>
      <c r="E102" s="26">
        <v>1</v>
      </c>
      <c r="F102" s="44" t="s">
        <v>546</v>
      </c>
      <c r="G102" s="34" t="s">
        <v>544</v>
      </c>
      <c r="H102" s="35" t="s">
        <v>543</v>
      </c>
      <c r="I102">
        <v>2017</v>
      </c>
    </row>
    <row r="103" spans="1:10" ht="63.75">
      <c r="A103" s="80"/>
      <c r="B103" s="60">
        <v>6</v>
      </c>
      <c r="C103" s="61" t="s">
        <v>264</v>
      </c>
      <c r="D103" s="24" t="s">
        <v>547</v>
      </c>
      <c r="E103" s="26">
        <v>2</v>
      </c>
      <c r="F103" s="40" t="s">
        <v>630</v>
      </c>
      <c r="G103" s="28"/>
      <c r="H103" s="28"/>
      <c r="I103">
        <v>2012</v>
      </c>
    </row>
    <row r="104" spans="1:10" ht="51">
      <c r="A104" s="80"/>
      <c r="B104" s="60"/>
      <c r="C104" s="61"/>
      <c r="D104" s="24" t="s">
        <v>548</v>
      </c>
      <c r="E104" s="26">
        <v>2</v>
      </c>
      <c r="F104" s="48" t="s">
        <v>631</v>
      </c>
      <c r="G104" s="28"/>
      <c r="H104" s="28"/>
      <c r="I104">
        <v>2010</v>
      </c>
    </row>
    <row r="105" spans="1:10" ht="63.75">
      <c r="A105" s="80"/>
      <c r="B105" s="79"/>
      <c r="C105" s="62"/>
      <c r="D105" s="54" t="s">
        <v>549</v>
      </c>
      <c r="E105" s="53">
        <v>1</v>
      </c>
      <c r="F105" t="s">
        <v>632</v>
      </c>
      <c r="G105" s="55"/>
      <c r="H105" s="55"/>
      <c r="I105">
        <v>2010</v>
      </c>
    </row>
    <row r="106" spans="1:10" ht="51">
      <c r="A106" s="81">
        <v>6</v>
      </c>
      <c r="B106" s="26">
        <v>1</v>
      </c>
      <c r="C106" s="24" t="s">
        <v>272</v>
      </c>
      <c r="D106" s="24" t="s">
        <v>273</v>
      </c>
      <c r="E106" s="26">
        <v>1</v>
      </c>
      <c r="F106" s="28" t="s">
        <v>582</v>
      </c>
      <c r="G106" s="28"/>
      <c r="H106" s="28"/>
      <c r="I106">
        <v>2012</v>
      </c>
    </row>
    <row r="107" spans="1:10" ht="63.75">
      <c r="A107" s="82"/>
      <c r="B107" s="26">
        <v>2</v>
      </c>
      <c r="C107" s="24" t="s">
        <v>278</v>
      </c>
      <c r="D107" s="24" t="s">
        <v>279</v>
      </c>
      <c r="E107" s="26">
        <v>3</v>
      </c>
      <c r="F107" s="42" t="s">
        <v>606</v>
      </c>
      <c r="G107" s="28"/>
      <c r="H107" s="28"/>
      <c r="I107">
        <v>2016</v>
      </c>
    </row>
    <row r="108" spans="1:10" ht="51">
      <c r="A108" s="82"/>
      <c r="B108" s="60">
        <v>3</v>
      </c>
      <c r="C108" s="61" t="s">
        <v>282</v>
      </c>
      <c r="D108" s="24" t="s">
        <v>633</v>
      </c>
      <c r="E108" s="26">
        <v>2</v>
      </c>
      <c r="F108" s="43" t="s">
        <v>560</v>
      </c>
      <c r="G108" s="28"/>
      <c r="H108" s="28"/>
      <c r="I108">
        <v>2012</v>
      </c>
    </row>
    <row r="109" spans="1:10" ht="63.75">
      <c r="A109" s="82"/>
      <c r="B109" s="60"/>
      <c r="C109" s="61"/>
      <c r="D109" s="24" t="s">
        <v>634</v>
      </c>
      <c r="E109" s="26">
        <v>3</v>
      </c>
      <c r="F109" s="40" t="s">
        <v>647</v>
      </c>
      <c r="G109" s="28"/>
      <c r="H109" s="28"/>
      <c r="I109">
        <v>2016</v>
      </c>
    </row>
    <row r="110" spans="1:10" ht="63.75">
      <c r="A110" s="82"/>
      <c r="B110" s="60">
        <v>4</v>
      </c>
      <c r="C110" s="61" t="s">
        <v>288</v>
      </c>
      <c r="D110" s="23" t="s">
        <v>635</v>
      </c>
      <c r="E110" s="26">
        <v>1</v>
      </c>
      <c r="F110" s="44" t="s">
        <v>617</v>
      </c>
      <c r="G110" s="28"/>
      <c r="H110" s="28"/>
      <c r="I110">
        <v>2016</v>
      </c>
    </row>
    <row r="111" spans="1:10" ht="90" customHeight="1">
      <c r="A111" s="82"/>
      <c r="B111" s="60"/>
      <c r="C111" s="61"/>
      <c r="D111" s="23" t="s">
        <v>636</v>
      </c>
      <c r="E111" s="26">
        <v>1</v>
      </c>
      <c r="F111" s="39" t="s">
        <v>648</v>
      </c>
      <c r="G111" s="28"/>
      <c r="H111" s="28"/>
      <c r="I111">
        <v>2012</v>
      </c>
    </row>
    <row r="112" spans="1:10" ht="90.75" customHeight="1">
      <c r="A112" s="82"/>
      <c r="B112" s="60"/>
      <c r="C112" s="61"/>
      <c r="D112" s="23" t="s">
        <v>637</v>
      </c>
      <c r="E112" s="26">
        <v>1</v>
      </c>
      <c r="F112" s="44" t="s">
        <v>639</v>
      </c>
      <c r="G112" s="28"/>
      <c r="H112" s="28"/>
      <c r="I112">
        <v>2016</v>
      </c>
    </row>
    <row r="113" spans="1:9" ht="51">
      <c r="A113" s="82"/>
      <c r="B113" s="60"/>
      <c r="C113" s="61"/>
      <c r="D113" s="23" t="s">
        <v>638</v>
      </c>
      <c r="E113" s="26">
        <v>1</v>
      </c>
      <c r="F113" s="39" t="s">
        <v>576</v>
      </c>
      <c r="G113" s="28"/>
      <c r="H113" s="28"/>
      <c r="I113">
        <v>2015</v>
      </c>
    </row>
    <row r="114" spans="1:9" ht="114.75">
      <c r="A114" s="82"/>
      <c r="B114" s="60">
        <v>5</v>
      </c>
      <c r="C114" s="61" t="s">
        <v>294</v>
      </c>
      <c r="D114" s="24" t="s">
        <v>640</v>
      </c>
      <c r="E114" s="26">
        <v>4</v>
      </c>
      <c r="F114" s="43" t="s">
        <v>649</v>
      </c>
      <c r="G114" s="28"/>
      <c r="H114" s="28"/>
      <c r="I114">
        <v>2014</v>
      </c>
    </row>
    <row r="115" spans="1:9" ht="102">
      <c r="A115" s="82"/>
      <c r="B115" s="60"/>
      <c r="C115" s="61"/>
      <c r="D115" s="24" t="s">
        <v>641</v>
      </c>
      <c r="E115" s="26">
        <v>3</v>
      </c>
      <c r="F115" s="51" t="s">
        <v>650</v>
      </c>
      <c r="G115" s="28"/>
      <c r="H115" s="28"/>
      <c r="I115">
        <v>2010</v>
      </c>
    </row>
    <row r="116" spans="1:9" ht="102">
      <c r="A116" s="82"/>
      <c r="B116" s="60"/>
      <c r="C116" s="61"/>
      <c r="D116" s="24" t="s">
        <v>651</v>
      </c>
      <c r="E116" s="26">
        <v>3</v>
      </c>
      <c r="F116" s="43" t="s">
        <v>652</v>
      </c>
      <c r="G116" s="28"/>
      <c r="H116" s="28"/>
      <c r="I116">
        <v>2016</v>
      </c>
    </row>
    <row r="117" spans="1:9" ht="42" customHeight="1">
      <c r="A117" s="82"/>
      <c r="B117" s="60">
        <v>6</v>
      </c>
      <c r="C117" s="61" t="s">
        <v>298</v>
      </c>
      <c r="D117" s="23" t="s">
        <v>642</v>
      </c>
      <c r="E117" s="26">
        <v>0</v>
      </c>
      <c r="F117" s="28"/>
      <c r="G117" s="28"/>
      <c r="H117" s="30" t="s">
        <v>654</v>
      </c>
      <c r="I117">
        <v>2013</v>
      </c>
    </row>
    <row r="118" spans="1:9" ht="76.5">
      <c r="A118" s="82"/>
      <c r="B118" s="60"/>
      <c r="C118" s="61"/>
      <c r="D118" s="24" t="s">
        <v>643</v>
      </c>
      <c r="E118" s="26">
        <v>1</v>
      </c>
      <c r="F118" s="28"/>
      <c r="G118" s="28"/>
      <c r="H118" s="30" t="s">
        <v>653</v>
      </c>
      <c r="I118">
        <v>2013</v>
      </c>
    </row>
    <row r="119" spans="1:9" ht="102">
      <c r="A119" s="82"/>
      <c r="B119" s="60">
        <v>7</v>
      </c>
      <c r="C119" s="61" t="s">
        <v>302</v>
      </c>
      <c r="D119" s="24" t="s">
        <v>644</v>
      </c>
      <c r="E119" s="26">
        <v>1</v>
      </c>
      <c r="F119" s="43" t="s">
        <v>585</v>
      </c>
      <c r="G119" s="28"/>
      <c r="H119" s="28"/>
      <c r="I119">
        <v>2014</v>
      </c>
    </row>
    <row r="120" spans="1:9" ht="63.75">
      <c r="A120" s="82"/>
      <c r="B120" s="60"/>
      <c r="C120" s="61"/>
      <c r="D120" s="23" t="s">
        <v>645</v>
      </c>
      <c r="E120" s="26">
        <v>1</v>
      </c>
      <c r="F120" s="40" t="s">
        <v>586</v>
      </c>
      <c r="G120" s="28"/>
      <c r="H120" s="28"/>
      <c r="I120">
        <v>2011</v>
      </c>
    </row>
    <row r="121" spans="1:9" ht="114.75">
      <c r="A121" s="82"/>
      <c r="B121" s="60"/>
      <c r="C121" s="61"/>
      <c r="D121" s="23" t="s">
        <v>646</v>
      </c>
      <c r="E121" s="26">
        <v>1</v>
      </c>
      <c r="F121" s="28"/>
      <c r="G121" s="28"/>
      <c r="H121" s="42" t="s">
        <v>655</v>
      </c>
      <c r="I121">
        <v>2013</v>
      </c>
    </row>
    <row r="122" spans="1:9" ht="76.5">
      <c r="A122" s="83">
        <v>7</v>
      </c>
      <c r="B122" s="26">
        <v>1</v>
      </c>
      <c r="C122" s="22" t="s">
        <v>308</v>
      </c>
      <c r="D122" s="24" t="s">
        <v>309</v>
      </c>
      <c r="E122" s="26">
        <v>3</v>
      </c>
      <c r="F122" s="43" t="s">
        <v>659</v>
      </c>
      <c r="G122" s="28"/>
      <c r="H122" s="28"/>
      <c r="I122">
        <v>2015</v>
      </c>
    </row>
    <row r="123" spans="1:9" ht="63.75">
      <c r="A123" s="83"/>
      <c r="B123" s="78">
        <v>2</v>
      </c>
      <c r="C123" s="64" t="s">
        <v>315</v>
      </c>
      <c r="D123" s="56" t="s">
        <v>656</v>
      </c>
      <c r="E123" s="36">
        <v>2</v>
      </c>
      <c r="F123" s="40" t="s">
        <v>658</v>
      </c>
      <c r="G123" s="38"/>
      <c r="H123" s="38"/>
      <c r="I123">
        <v>2016</v>
      </c>
    </row>
    <row r="124" spans="1:9" ht="76.5">
      <c r="A124" s="83"/>
      <c r="B124" s="60"/>
      <c r="C124" s="61"/>
      <c r="D124" s="23" t="s">
        <v>657</v>
      </c>
      <c r="E124" s="26">
        <v>2</v>
      </c>
      <c r="F124" s="43" t="s">
        <v>660</v>
      </c>
      <c r="G124" s="28"/>
      <c r="H124" s="28"/>
      <c r="I124">
        <v>2012</v>
      </c>
    </row>
    <row r="125" spans="1:9" ht="89.25">
      <c r="A125" s="83"/>
      <c r="B125" s="26">
        <v>3</v>
      </c>
      <c r="C125" s="22" t="s">
        <v>320</v>
      </c>
      <c r="D125" s="24" t="s">
        <v>321</v>
      </c>
      <c r="E125" s="26">
        <v>2</v>
      </c>
      <c r="F125" s="42" t="s">
        <v>558</v>
      </c>
      <c r="G125" s="28"/>
      <c r="H125" s="28"/>
      <c r="I125">
        <v>2012</v>
      </c>
    </row>
    <row r="126" spans="1:9" ht="51">
      <c r="A126" s="83"/>
      <c r="B126" s="60">
        <v>4</v>
      </c>
      <c r="C126" s="61" t="s">
        <v>324</v>
      </c>
      <c r="D126" s="24" t="s">
        <v>661</v>
      </c>
      <c r="E126" s="26">
        <v>2</v>
      </c>
      <c r="F126" s="43" t="s">
        <v>560</v>
      </c>
      <c r="G126" s="28"/>
      <c r="H126" s="28" t="s">
        <v>666</v>
      </c>
      <c r="I126">
        <v>2015</v>
      </c>
    </row>
    <row r="127" spans="1:9" ht="38.25">
      <c r="A127" s="83"/>
      <c r="B127" s="60"/>
      <c r="C127" s="61"/>
      <c r="D127" s="24" t="s">
        <v>662</v>
      </c>
      <c r="E127" s="26">
        <v>3</v>
      </c>
      <c r="F127" s="40" t="s">
        <v>647</v>
      </c>
      <c r="G127" s="28"/>
      <c r="H127" s="28" t="s">
        <v>667</v>
      </c>
      <c r="I127">
        <v>2008</v>
      </c>
    </row>
    <row r="128" spans="1:9" ht="51">
      <c r="A128" s="83"/>
      <c r="B128" s="60"/>
      <c r="C128" s="61"/>
      <c r="D128" s="24" t="s">
        <v>663</v>
      </c>
      <c r="E128" s="26">
        <v>2</v>
      </c>
      <c r="F128" s="43" t="s">
        <v>664</v>
      </c>
      <c r="G128" s="28"/>
      <c r="H128" s="28" t="s">
        <v>665</v>
      </c>
      <c r="I128">
        <v>2014</v>
      </c>
    </row>
    <row r="129" spans="1:9" ht="52.5" customHeight="1">
      <c r="A129" s="83"/>
      <c r="B129" s="60">
        <v>5</v>
      </c>
      <c r="C129" s="61" t="s">
        <v>328</v>
      </c>
      <c r="D129" s="23" t="s">
        <v>668</v>
      </c>
      <c r="E129" s="26">
        <v>1</v>
      </c>
      <c r="F129" s="42" t="s">
        <v>670</v>
      </c>
      <c r="G129" s="28"/>
      <c r="H129" s="28"/>
      <c r="I129">
        <v>2014</v>
      </c>
    </row>
    <row r="130" spans="1:9" ht="51">
      <c r="A130" s="83"/>
      <c r="B130" s="60"/>
      <c r="C130" s="61"/>
      <c r="D130" s="24" t="s">
        <v>669</v>
      </c>
      <c r="E130" s="26">
        <v>1</v>
      </c>
      <c r="F130" s="26" t="s">
        <v>671</v>
      </c>
      <c r="G130" s="28"/>
      <c r="H130" s="28"/>
      <c r="I130">
        <v>2018</v>
      </c>
    </row>
    <row r="131" spans="1:9" ht="76.5">
      <c r="A131" s="83"/>
      <c r="B131" s="26">
        <v>6</v>
      </c>
      <c r="C131" s="24" t="s">
        <v>333</v>
      </c>
      <c r="D131" s="24" t="s">
        <v>334</v>
      </c>
      <c r="E131" s="26">
        <v>2</v>
      </c>
      <c r="F131" s="43" t="s">
        <v>560</v>
      </c>
      <c r="G131" s="28"/>
      <c r="H131" s="28"/>
      <c r="I131">
        <v>2012</v>
      </c>
    </row>
    <row r="132" spans="1:9" ht="89.25">
      <c r="A132" s="88">
        <v>8</v>
      </c>
      <c r="B132" s="59">
        <v>1</v>
      </c>
      <c r="C132" s="24" t="s">
        <v>339</v>
      </c>
      <c r="D132" s="24" t="s">
        <v>672</v>
      </c>
      <c r="E132" s="26">
        <v>1</v>
      </c>
      <c r="F132" s="39" t="s">
        <v>686</v>
      </c>
      <c r="G132" s="28"/>
      <c r="H132" s="28"/>
      <c r="I132">
        <v>2006</v>
      </c>
    </row>
    <row r="133" spans="1:9" ht="51">
      <c r="A133" s="88"/>
      <c r="B133" s="59">
        <v>2</v>
      </c>
      <c r="C133" s="24" t="s">
        <v>348</v>
      </c>
      <c r="D133" s="24" t="s">
        <v>687</v>
      </c>
      <c r="E133" s="26">
        <v>1</v>
      </c>
      <c r="F133" s="44" t="s">
        <v>689</v>
      </c>
      <c r="G133" s="28"/>
      <c r="H133" s="30" t="s">
        <v>688</v>
      </c>
      <c r="I133">
        <v>2008</v>
      </c>
    </row>
    <row r="134" spans="1:9" ht="76.5">
      <c r="A134" s="88"/>
      <c r="B134" s="84">
        <v>3</v>
      </c>
      <c r="C134" s="61" t="s">
        <v>358</v>
      </c>
      <c r="D134" s="24" t="s">
        <v>673</v>
      </c>
      <c r="E134" s="26">
        <v>3</v>
      </c>
      <c r="F134" s="43" t="s">
        <v>591</v>
      </c>
      <c r="G134" s="28"/>
      <c r="H134" s="28"/>
      <c r="I134">
        <v>2015</v>
      </c>
    </row>
    <row r="135" spans="1:9" ht="76.5">
      <c r="A135" s="88"/>
      <c r="B135" s="84"/>
      <c r="C135" s="61"/>
      <c r="D135" s="24" t="s">
        <v>674</v>
      </c>
      <c r="E135" s="26">
        <v>3</v>
      </c>
      <c r="F135" s="42" t="s">
        <v>610</v>
      </c>
      <c r="G135" s="28"/>
      <c r="H135" s="28"/>
      <c r="I135">
        <v>2015</v>
      </c>
    </row>
    <row r="136" spans="1:9" ht="89.25">
      <c r="A136" s="88"/>
      <c r="B136" s="84"/>
      <c r="C136" s="61"/>
      <c r="D136" s="24" t="s">
        <v>675</v>
      </c>
      <c r="E136" s="26">
        <v>2</v>
      </c>
      <c r="F136" s="40" t="s">
        <v>690</v>
      </c>
      <c r="G136" s="28"/>
      <c r="H136" s="31" t="s">
        <v>691</v>
      </c>
      <c r="I136">
        <v>2015</v>
      </c>
    </row>
    <row r="137" spans="1:9" ht="63.75">
      <c r="A137" s="88"/>
      <c r="B137" s="84">
        <v>4</v>
      </c>
      <c r="C137" s="61" t="s">
        <v>362</v>
      </c>
      <c r="D137" s="24" t="s">
        <v>676</v>
      </c>
      <c r="E137" s="26">
        <v>3</v>
      </c>
      <c r="F137" s="42" t="s">
        <v>606</v>
      </c>
      <c r="G137" s="28"/>
      <c r="H137" s="28"/>
      <c r="I137">
        <v>2016</v>
      </c>
    </row>
    <row r="138" spans="1:9" ht="64.5" customHeight="1">
      <c r="A138" s="88"/>
      <c r="B138" s="84"/>
      <c r="C138" s="61"/>
      <c r="D138" s="23" t="s">
        <v>677</v>
      </c>
      <c r="E138" s="26">
        <v>4</v>
      </c>
      <c r="F138" s="40" t="s">
        <v>692</v>
      </c>
      <c r="G138" s="28"/>
      <c r="H138" s="28"/>
      <c r="I138">
        <v>2015</v>
      </c>
    </row>
    <row r="139" spans="1:9" ht="51">
      <c r="A139" s="88"/>
      <c r="B139" s="60">
        <v>5</v>
      </c>
      <c r="C139" s="61" t="s">
        <v>367</v>
      </c>
      <c r="D139" s="24" t="s">
        <v>678</v>
      </c>
      <c r="E139" s="26">
        <v>1</v>
      </c>
      <c r="F139" s="44" t="s">
        <v>694</v>
      </c>
      <c r="G139" s="28"/>
      <c r="H139" s="28"/>
      <c r="I139">
        <v>2014</v>
      </c>
    </row>
    <row r="140" spans="1:9" ht="102">
      <c r="A140" s="88"/>
      <c r="B140" s="60"/>
      <c r="C140" s="61"/>
      <c r="D140" s="24" t="s">
        <v>679</v>
      </c>
      <c r="E140" s="26">
        <v>2</v>
      </c>
      <c r="F140" s="40" t="s">
        <v>693</v>
      </c>
      <c r="G140" s="28"/>
      <c r="H140" s="28"/>
      <c r="I140">
        <v>2016</v>
      </c>
    </row>
    <row r="141" spans="1:9" ht="51">
      <c r="A141" s="87">
        <v>9</v>
      </c>
      <c r="B141" s="60">
        <v>1</v>
      </c>
      <c r="C141" s="61" t="s">
        <v>372</v>
      </c>
      <c r="D141" s="24" t="s">
        <v>680</v>
      </c>
      <c r="E141" s="26">
        <v>1</v>
      </c>
      <c r="F141" s="42" t="s">
        <v>695</v>
      </c>
      <c r="G141" s="28"/>
      <c r="H141" s="28"/>
      <c r="I141">
        <v>2009</v>
      </c>
    </row>
    <row r="142" spans="1:9" ht="51">
      <c r="A142" s="87"/>
      <c r="B142" s="60"/>
      <c r="C142" s="61"/>
      <c r="D142" s="24" t="s">
        <v>681</v>
      </c>
      <c r="E142" s="26">
        <v>2</v>
      </c>
      <c r="F142" s="42" t="s">
        <v>696</v>
      </c>
      <c r="G142" s="28"/>
      <c r="H142" s="28"/>
      <c r="I142">
        <v>2015</v>
      </c>
    </row>
    <row r="143" spans="1:9" ht="51">
      <c r="A143" s="87"/>
      <c r="B143" s="60"/>
      <c r="C143" s="61"/>
      <c r="D143" s="24" t="s">
        <v>682</v>
      </c>
      <c r="E143" s="26">
        <v>3</v>
      </c>
      <c r="F143" s="42" t="s">
        <v>697</v>
      </c>
      <c r="G143" s="28"/>
      <c r="H143" s="28"/>
      <c r="I143">
        <v>2014</v>
      </c>
    </row>
    <row r="144" spans="1:9" ht="51">
      <c r="A144" s="87"/>
      <c r="B144" s="60">
        <v>2</v>
      </c>
      <c r="C144" s="24" t="s">
        <v>388</v>
      </c>
      <c r="D144" s="24" t="s">
        <v>393</v>
      </c>
      <c r="E144" s="26">
        <v>1</v>
      </c>
      <c r="F144" s="26" t="s">
        <v>698</v>
      </c>
      <c r="G144" s="28"/>
      <c r="H144" s="28"/>
      <c r="I144">
        <v>2017</v>
      </c>
    </row>
    <row r="145" spans="1:9" ht="76.5">
      <c r="A145" s="87"/>
      <c r="B145" s="60"/>
      <c r="C145" s="24" t="s">
        <v>388</v>
      </c>
      <c r="D145" s="24" t="s">
        <v>389</v>
      </c>
      <c r="E145" s="26">
        <v>1</v>
      </c>
      <c r="F145" s="40" t="s">
        <v>699</v>
      </c>
      <c r="G145" s="28"/>
      <c r="H145" s="28"/>
      <c r="I145">
        <v>2015</v>
      </c>
    </row>
    <row r="146" spans="1:9" ht="38.25">
      <c r="A146" s="87"/>
      <c r="B146" s="60">
        <v>3</v>
      </c>
      <c r="C146" s="61" t="s">
        <v>398</v>
      </c>
      <c r="D146" s="24" t="s">
        <v>683</v>
      </c>
      <c r="E146" s="26">
        <v>1</v>
      </c>
      <c r="F146" s="44" t="s">
        <v>700</v>
      </c>
      <c r="G146" s="28"/>
      <c r="H146" s="28"/>
      <c r="I146">
        <v>2017</v>
      </c>
    </row>
    <row r="147" spans="1:9" ht="51">
      <c r="A147" s="87"/>
      <c r="B147" s="60"/>
      <c r="C147" s="61"/>
      <c r="D147" s="24" t="s">
        <v>393</v>
      </c>
      <c r="E147" s="26">
        <v>1</v>
      </c>
      <c r="F147" s="26" t="s">
        <v>698</v>
      </c>
      <c r="G147" s="28"/>
      <c r="H147" s="28"/>
      <c r="I147">
        <v>2017</v>
      </c>
    </row>
    <row r="148" spans="1:9" ht="41.25" customHeight="1">
      <c r="A148" s="87"/>
      <c r="B148" s="26">
        <v>4</v>
      </c>
      <c r="C148" s="22" t="s">
        <v>402</v>
      </c>
      <c r="D148" s="23" t="s">
        <v>403</v>
      </c>
      <c r="E148" s="26">
        <v>2</v>
      </c>
      <c r="F148" s="40" t="s">
        <v>658</v>
      </c>
      <c r="G148" s="28"/>
      <c r="H148" s="28"/>
      <c r="I148">
        <v>2016</v>
      </c>
    </row>
    <row r="149" spans="1:9" ht="51">
      <c r="A149" s="87"/>
      <c r="B149" s="60">
        <v>5</v>
      </c>
      <c r="C149" s="61" t="s">
        <v>406</v>
      </c>
      <c r="D149" s="23" t="s">
        <v>373</v>
      </c>
      <c r="E149" s="26">
        <v>1</v>
      </c>
      <c r="F149" s="26" t="s">
        <v>701</v>
      </c>
      <c r="G149" s="28"/>
      <c r="H149" s="28"/>
      <c r="I149">
        <v>2016</v>
      </c>
    </row>
    <row r="150" spans="1:9" ht="65.25" customHeight="1">
      <c r="A150" s="87"/>
      <c r="B150" s="60"/>
      <c r="C150" s="61"/>
      <c r="D150" s="23" t="s">
        <v>684</v>
      </c>
      <c r="E150" s="26">
        <v>1</v>
      </c>
      <c r="F150" s="39" t="s">
        <v>702</v>
      </c>
      <c r="G150" s="28"/>
      <c r="H150" s="28"/>
      <c r="I150">
        <v>2015</v>
      </c>
    </row>
    <row r="151" spans="1:9" ht="51">
      <c r="A151" s="87"/>
      <c r="B151" s="60"/>
      <c r="C151" s="61"/>
      <c r="D151" s="24" t="s">
        <v>685</v>
      </c>
      <c r="E151" s="26">
        <v>2</v>
      </c>
      <c r="F151" s="48" t="s">
        <v>703</v>
      </c>
      <c r="G151" s="28"/>
      <c r="H151" s="28"/>
      <c r="I151">
        <v>2013</v>
      </c>
    </row>
    <row r="152" spans="1:9" ht="38.25">
      <c r="A152" s="85">
        <v>10</v>
      </c>
      <c r="B152" s="26">
        <v>1</v>
      </c>
      <c r="C152" s="22" t="s">
        <v>411</v>
      </c>
      <c r="D152" s="24" t="s">
        <v>412</v>
      </c>
      <c r="E152" s="26">
        <v>0</v>
      </c>
      <c r="F152" s="28"/>
      <c r="G152" s="28"/>
      <c r="H152" s="28"/>
    </row>
    <row r="153" spans="1:9" ht="140.25">
      <c r="A153" s="86"/>
      <c r="B153" s="53">
        <v>2</v>
      </c>
      <c r="C153" s="57" t="s">
        <v>418</v>
      </c>
      <c r="D153" s="58" t="s">
        <v>419</v>
      </c>
      <c r="E153" s="53">
        <v>4</v>
      </c>
      <c r="F153" s="43" t="s">
        <v>649</v>
      </c>
      <c r="G153" s="55"/>
      <c r="H153" s="55"/>
      <c r="I153">
        <v>2014</v>
      </c>
    </row>
    <row r="154" spans="1:9" ht="140.25">
      <c r="A154" s="86"/>
      <c r="B154" s="26">
        <v>3</v>
      </c>
      <c r="C154" s="22" t="s">
        <v>423</v>
      </c>
      <c r="D154" s="24" t="s">
        <v>419</v>
      </c>
      <c r="E154" s="26">
        <v>4</v>
      </c>
      <c r="F154" s="43" t="s">
        <v>649</v>
      </c>
      <c r="G154" s="28"/>
      <c r="H154" s="28"/>
      <c r="I154">
        <v>2014</v>
      </c>
    </row>
    <row r="155" spans="1:9">
      <c r="A155" s="25"/>
      <c r="B155" s="25"/>
      <c r="C155" s="25"/>
      <c r="D155" s="25"/>
      <c r="E155" s="25"/>
      <c r="F155" s="25"/>
      <c r="G155" s="25"/>
      <c r="H155" s="25"/>
    </row>
    <row r="156" spans="1:9">
      <c r="A156" s="25"/>
      <c r="B156" s="25"/>
      <c r="C156" s="25"/>
      <c r="D156" s="25"/>
      <c r="E156" s="25"/>
      <c r="F156" s="25"/>
      <c r="G156" s="25"/>
      <c r="H156" s="25"/>
    </row>
    <row r="157" spans="1:9">
      <c r="A157" s="25"/>
      <c r="B157" s="25"/>
      <c r="C157" s="25"/>
      <c r="D157" s="25"/>
      <c r="E157" s="25"/>
      <c r="F157" s="25"/>
      <c r="G157" s="25"/>
      <c r="H157" s="25"/>
    </row>
    <row r="158" spans="1:9">
      <c r="A158" s="25"/>
      <c r="B158" s="25"/>
      <c r="C158" s="25"/>
      <c r="D158" s="25"/>
      <c r="E158" s="25"/>
      <c r="F158" s="25"/>
      <c r="G158" s="25"/>
      <c r="H158" s="25"/>
    </row>
    <row r="159" spans="1:9">
      <c r="A159" s="25"/>
      <c r="B159" s="25"/>
      <c r="C159" s="25"/>
      <c r="D159" s="25"/>
      <c r="E159" s="25"/>
      <c r="F159" s="25"/>
      <c r="G159" s="25"/>
      <c r="H159" s="25"/>
    </row>
    <row r="160" spans="1:9">
      <c r="A160" s="25"/>
      <c r="B160" s="25"/>
      <c r="C160" s="25"/>
      <c r="D160" s="25"/>
      <c r="E160" s="25"/>
      <c r="F160" s="25"/>
      <c r="G160" s="25"/>
      <c r="H160" s="25"/>
    </row>
    <row r="161" spans="1:8">
      <c r="A161" s="25"/>
      <c r="B161" s="25"/>
      <c r="C161" s="25"/>
      <c r="D161" s="25"/>
      <c r="E161" s="25"/>
      <c r="F161" s="25"/>
      <c r="G161" s="25"/>
      <c r="H161" s="25"/>
    </row>
    <row r="162" spans="1:8">
      <c r="A162" s="25"/>
      <c r="B162" s="25"/>
      <c r="C162" s="25"/>
      <c r="D162" s="25"/>
      <c r="E162" s="25"/>
      <c r="F162" s="25"/>
      <c r="G162" s="25"/>
      <c r="H162" s="25"/>
    </row>
    <row r="163" spans="1:8">
      <c r="A163" s="25"/>
      <c r="B163" s="25"/>
      <c r="C163" s="25"/>
      <c r="D163" s="25"/>
      <c r="E163" s="25"/>
      <c r="F163" s="25"/>
      <c r="G163" s="25"/>
      <c r="H163" s="25"/>
    </row>
    <row r="164" spans="1:8">
      <c r="A164" s="25"/>
      <c r="B164" s="25"/>
      <c r="C164" s="25"/>
      <c r="D164" s="25"/>
      <c r="E164" s="25"/>
      <c r="F164" s="25"/>
      <c r="G164" s="25"/>
      <c r="H164" s="25"/>
    </row>
    <row r="165" spans="1:8">
      <c r="A165" s="25"/>
      <c r="B165" s="25"/>
      <c r="C165" s="25"/>
      <c r="D165" s="25"/>
      <c r="E165" s="25"/>
      <c r="F165" s="25"/>
      <c r="G165" s="25"/>
      <c r="H165" s="25"/>
    </row>
    <row r="166" spans="1:8">
      <c r="A166" s="25"/>
      <c r="B166" s="25"/>
      <c r="C166" s="25"/>
      <c r="D166" s="25"/>
      <c r="E166" s="25"/>
      <c r="F166" s="25"/>
      <c r="G166" s="25"/>
      <c r="H166" s="25"/>
    </row>
    <row r="167" spans="1:8">
      <c r="A167" s="25"/>
      <c r="B167" s="25"/>
      <c r="C167" s="25"/>
      <c r="D167" s="25"/>
      <c r="E167" s="25"/>
      <c r="F167" s="25"/>
      <c r="G167" s="25"/>
      <c r="H167" s="25"/>
    </row>
    <row r="168" spans="1:8">
      <c r="A168" s="25"/>
      <c r="B168" s="25"/>
      <c r="C168" s="25"/>
      <c r="D168" s="25"/>
      <c r="E168" s="25"/>
      <c r="F168" s="25"/>
      <c r="G168" s="25"/>
      <c r="H168" s="25"/>
    </row>
    <row r="169" spans="1:8">
      <c r="A169" s="25"/>
      <c r="B169" s="25"/>
      <c r="C169" s="25"/>
      <c r="D169" s="25"/>
      <c r="E169" s="25"/>
      <c r="F169" s="25"/>
      <c r="G169" s="25"/>
      <c r="H169" s="25"/>
    </row>
    <row r="170" spans="1:8">
      <c r="A170" s="25"/>
      <c r="B170" s="25"/>
      <c r="C170" s="25"/>
      <c r="D170" s="25"/>
      <c r="E170" s="25"/>
      <c r="F170" s="25"/>
      <c r="G170" s="25"/>
      <c r="H170" s="25"/>
    </row>
    <row r="171" spans="1:8">
      <c r="A171" s="25"/>
      <c r="B171" s="25"/>
      <c r="C171" s="25"/>
      <c r="D171" s="25"/>
      <c r="E171" s="25"/>
      <c r="F171" s="25"/>
      <c r="G171" s="25"/>
      <c r="H171" s="25"/>
    </row>
    <row r="172" spans="1:8">
      <c r="A172" s="25"/>
      <c r="B172" s="25"/>
      <c r="C172" s="25"/>
      <c r="D172" s="25"/>
      <c r="E172" s="25"/>
      <c r="F172" s="25"/>
      <c r="G172" s="25"/>
      <c r="H172" s="25"/>
    </row>
    <row r="173" spans="1:8">
      <c r="A173" s="25"/>
      <c r="B173" s="25"/>
      <c r="C173" s="25"/>
      <c r="D173" s="25"/>
      <c r="E173" s="25"/>
      <c r="F173" s="25"/>
      <c r="G173" s="25"/>
      <c r="H173" s="25"/>
    </row>
    <row r="174" spans="1:8">
      <c r="A174" s="25"/>
      <c r="B174" s="25"/>
      <c r="C174" s="25"/>
      <c r="D174" s="25"/>
      <c r="E174" s="25"/>
      <c r="F174" s="25"/>
      <c r="G174" s="25"/>
      <c r="H174" s="25"/>
    </row>
    <row r="175" spans="1:8">
      <c r="A175" s="25"/>
      <c r="B175" s="25"/>
      <c r="C175" s="25"/>
      <c r="D175" s="25"/>
      <c r="E175" s="25"/>
      <c r="F175" s="25"/>
      <c r="G175" s="25"/>
      <c r="H175" s="25"/>
    </row>
    <row r="176" spans="1:8">
      <c r="A176" s="25"/>
      <c r="B176" s="25"/>
      <c r="C176" s="25"/>
      <c r="D176" s="25"/>
      <c r="E176" s="25"/>
      <c r="F176" s="25"/>
      <c r="G176" s="25"/>
      <c r="H176" s="25"/>
    </row>
    <row r="177" spans="1:8">
      <c r="A177" s="25"/>
      <c r="B177" s="25"/>
      <c r="C177" s="25"/>
      <c r="D177" s="25"/>
      <c r="E177" s="25"/>
      <c r="F177" s="25"/>
      <c r="G177" s="25"/>
      <c r="H177" s="25"/>
    </row>
    <row r="178" spans="1:8">
      <c r="A178" s="25"/>
      <c r="B178" s="25"/>
      <c r="C178" s="25"/>
      <c r="D178" s="25"/>
      <c r="E178" s="25"/>
      <c r="F178" s="25"/>
      <c r="G178" s="25"/>
      <c r="H178" s="25"/>
    </row>
    <row r="179" spans="1:8">
      <c r="A179" s="25"/>
      <c r="B179" s="25"/>
      <c r="C179" s="25"/>
      <c r="D179" s="25"/>
      <c r="E179" s="25"/>
      <c r="F179" s="25"/>
      <c r="G179" s="25"/>
      <c r="H179" s="25"/>
    </row>
    <row r="180" spans="1:8">
      <c r="A180" s="25"/>
      <c r="B180" s="25"/>
      <c r="C180" s="25"/>
      <c r="D180" s="25"/>
      <c r="E180" s="25"/>
      <c r="F180" s="25"/>
      <c r="G180" s="25"/>
      <c r="H180" s="25"/>
    </row>
    <row r="181" spans="1:8">
      <c r="A181" s="25"/>
      <c r="B181" s="25"/>
      <c r="C181" s="25"/>
      <c r="D181" s="25"/>
      <c r="E181" s="25"/>
      <c r="F181" s="25"/>
      <c r="G181" s="25"/>
      <c r="H181" s="25"/>
    </row>
    <row r="182" spans="1:8">
      <c r="A182" s="25"/>
      <c r="B182" s="25"/>
      <c r="C182" s="25"/>
      <c r="D182" s="25"/>
      <c r="E182" s="25"/>
      <c r="F182" s="25"/>
      <c r="G182" s="25"/>
      <c r="H182" s="25"/>
    </row>
    <row r="183" spans="1:8">
      <c r="A183" s="25"/>
      <c r="B183" s="25"/>
      <c r="C183" s="25"/>
      <c r="D183" s="25"/>
      <c r="E183" s="25"/>
      <c r="F183" s="25"/>
      <c r="G183" s="25"/>
      <c r="H183" s="25"/>
    </row>
    <row r="184" spans="1:8">
      <c r="A184" s="25"/>
      <c r="B184" s="25"/>
      <c r="C184" s="25"/>
      <c r="D184" s="25"/>
      <c r="E184" s="25"/>
      <c r="F184" s="25"/>
      <c r="G184" s="25"/>
      <c r="H184" s="25"/>
    </row>
    <row r="185" spans="1:8">
      <c r="A185" s="25"/>
      <c r="B185" s="25"/>
      <c r="C185" s="25"/>
      <c r="D185" s="25"/>
      <c r="E185" s="25"/>
      <c r="F185" s="25"/>
      <c r="G185" s="25"/>
      <c r="H185" s="25"/>
    </row>
    <row r="186" spans="1:8">
      <c r="A186" s="25"/>
      <c r="B186" s="25"/>
      <c r="C186" s="25"/>
      <c r="D186" s="25"/>
      <c r="E186" s="25"/>
      <c r="F186" s="25"/>
      <c r="G186" s="25"/>
      <c r="H186" s="25"/>
    </row>
    <row r="187" spans="1:8">
      <c r="A187" s="25"/>
      <c r="B187" s="25"/>
      <c r="C187" s="25"/>
      <c r="D187" s="25"/>
      <c r="E187" s="25"/>
      <c r="F187" s="25"/>
      <c r="G187" s="25"/>
      <c r="H187" s="25"/>
    </row>
    <row r="188" spans="1:8">
      <c r="A188" s="25"/>
      <c r="B188" s="25"/>
      <c r="C188" s="25"/>
      <c r="D188" s="25"/>
      <c r="E188" s="25"/>
      <c r="F188" s="25"/>
      <c r="G188" s="25"/>
      <c r="H188" s="25"/>
    </row>
    <row r="189" spans="1:8">
      <c r="A189" s="25"/>
      <c r="B189" s="25"/>
      <c r="C189" s="25"/>
      <c r="D189" s="25"/>
      <c r="E189" s="25"/>
      <c r="F189" s="25"/>
      <c r="G189" s="25"/>
      <c r="H189" s="25"/>
    </row>
    <row r="190" spans="1:8">
      <c r="A190" s="25"/>
      <c r="B190" s="25"/>
      <c r="C190" s="25"/>
      <c r="D190" s="25"/>
      <c r="E190" s="25"/>
      <c r="F190" s="25"/>
      <c r="G190" s="25"/>
      <c r="H190" s="25"/>
    </row>
    <row r="191" spans="1:8">
      <c r="A191" s="25"/>
      <c r="B191" s="25"/>
      <c r="C191" s="25"/>
      <c r="D191" s="25"/>
      <c r="E191" s="25"/>
      <c r="F191" s="25"/>
      <c r="G191" s="25"/>
      <c r="H191" s="25"/>
    </row>
    <row r="192" spans="1:8">
      <c r="A192" s="25"/>
      <c r="B192" s="25"/>
      <c r="C192" s="25"/>
      <c r="D192" s="25"/>
      <c r="E192" s="25"/>
      <c r="F192" s="25"/>
      <c r="G192" s="25"/>
      <c r="H192" s="25"/>
    </row>
    <row r="193" spans="1:8">
      <c r="A193" s="25"/>
      <c r="B193" s="25"/>
      <c r="C193" s="25"/>
      <c r="D193" s="25"/>
      <c r="E193" s="25"/>
      <c r="F193" s="25"/>
      <c r="G193" s="25"/>
      <c r="H193" s="25"/>
    </row>
    <row r="194" spans="1:8">
      <c r="A194" s="25"/>
      <c r="B194" s="25"/>
      <c r="C194" s="25"/>
      <c r="D194" s="25"/>
      <c r="E194" s="25"/>
      <c r="F194" s="25"/>
      <c r="G194" s="25"/>
      <c r="H194" s="25"/>
    </row>
    <row r="195" spans="1:8">
      <c r="A195" s="25"/>
      <c r="B195" s="25"/>
      <c r="C195" s="25"/>
      <c r="D195" s="25"/>
      <c r="E195" s="25"/>
      <c r="F195" s="25"/>
      <c r="G195" s="25"/>
      <c r="H195" s="25"/>
    </row>
    <row r="196" spans="1:8">
      <c r="A196" s="25"/>
      <c r="B196" s="25"/>
      <c r="C196" s="25"/>
      <c r="D196" s="25"/>
      <c r="E196" s="25"/>
      <c r="F196" s="25"/>
      <c r="G196" s="25"/>
      <c r="H196" s="25"/>
    </row>
    <row r="197" spans="1:8">
      <c r="A197" s="25"/>
      <c r="B197" s="25"/>
      <c r="C197" s="25"/>
      <c r="D197" s="25"/>
      <c r="E197" s="25"/>
      <c r="F197" s="25"/>
      <c r="G197" s="25"/>
      <c r="H197" s="25"/>
    </row>
    <row r="198" spans="1:8">
      <c r="A198" s="25"/>
      <c r="B198" s="25"/>
      <c r="C198" s="25"/>
      <c r="D198" s="25"/>
      <c r="E198" s="25"/>
      <c r="F198" s="25"/>
      <c r="G198" s="25"/>
      <c r="H198" s="25"/>
    </row>
    <row r="199" spans="1:8">
      <c r="A199" s="25"/>
      <c r="B199" s="25"/>
      <c r="C199" s="25"/>
      <c r="D199" s="25"/>
      <c r="E199" s="25"/>
      <c r="F199" s="25"/>
      <c r="G199" s="25"/>
      <c r="H199" s="25"/>
    </row>
    <row r="200" spans="1:8">
      <c r="A200" s="25"/>
      <c r="B200" s="25"/>
      <c r="C200" s="25"/>
      <c r="D200" s="25"/>
      <c r="E200" s="25"/>
      <c r="F200" s="25"/>
      <c r="G200" s="25"/>
      <c r="H200" s="25"/>
    </row>
    <row r="201" spans="1:8">
      <c r="A201" s="25"/>
      <c r="B201" s="25"/>
      <c r="C201" s="25"/>
      <c r="D201" s="25"/>
      <c r="E201" s="25"/>
      <c r="F201" s="25"/>
      <c r="G201" s="25"/>
      <c r="H201" s="25"/>
    </row>
    <row r="202" spans="1:8">
      <c r="A202" s="25"/>
      <c r="B202" s="25"/>
      <c r="C202" s="25"/>
      <c r="D202" s="25"/>
      <c r="E202" s="25"/>
      <c r="F202" s="25"/>
      <c r="G202" s="25"/>
      <c r="H202" s="25"/>
    </row>
    <row r="203" spans="1:8">
      <c r="A203" s="25"/>
      <c r="B203" s="25"/>
      <c r="C203" s="25"/>
      <c r="D203" s="25"/>
      <c r="E203" s="25"/>
      <c r="F203" s="25"/>
      <c r="G203" s="25"/>
      <c r="H203" s="25"/>
    </row>
    <row r="204" spans="1:8">
      <c r="A204" s="25"/>
      <c r="B204" s="25"/>
      <c r="C204" s="25"/>
      <c r="D204" s="25"/>
      <c r="E204" s="25"/>
      <c r="F204" s="25"/>
      <c r="G204" s="25"/>
      <c r="H204" s="25"/>
    </row>
    <row r="205" spans="1:8">
      <c r="A205" s="25"/>
      <c r="B205" s="25"/>
      <c r="C205" s="25"/>
      <c r="D205" s="25"/>
      <c r="E205" s="25"/>
      <c r="F205" s="25"/>
      <c r="G205" s="25"/>
      <c r="H205" s="25"/>
    </row>
    <row r="206" spans="1:8">
      <c r="A206" s="25"/>
      <c r="B206" s="25"/>
      <c r="C206" s="25"/>
      <c r="D206" s="25"/>
      <c r="E206" s="25"/>
      <c r="F206" s="25"/>
      <c r="G206" s="25"/>
      <c r="H206" s="25"/>
    </row>
    <row r="207" spans="1:8">
      <c r="A207" s="25"/>
      <c r="B207" s="25"/>
      <c r="C207" s="25"/>
      <c r="D207" s="25"/>
      <c r="E207" s="25"/>
      <c r="F207" s="25"/>
      <c r="G207" s="25"/>
      <c r="H207" s="25"/>
    </row>
    <row r="208" spans="1:8">
      <c r="A208" s="25"/>
      <c r="B208" s="25"/>
      <c r="C208" s="25"/>
      <c r="D208" s="25"/>
      <c r="E208" s="25"/>
      <c r="F208" s="25"/>
      <c r="G208" s="25"/>
      <c r="H208" s="25"/>
    </row>
    <row r="209" spans="1:8">
      <c r="A209" s="25"/>
      <c r="B209" s="25"/>
      <c r="C209" s="25"/>
      <c r="D209" s="25"/>
      <c r="E209" s="25"/>
      <c r="F209" s="25"/>
      <c r="G209" s="25"/>
      <c r="H209" s="25"/>
    </row>
    <row r="210" spans="1:8">
      <c r="A210" s="25"/>
      <c r="B210" s="25"/>
      <c r="C210" s="25"/>
      <c r="D210" s="25"/>
      <c r="E210" s="25"/>
      <c r="F210" s="25"/>
      <c r="G210" s="25"/>
      <c r="H210" s="25"/>
    </row>
    <row r="211" spans="1:8">
      <c r="A211" s="25"/>
      <c r="B211" s="25"/>
      <c r="C211" s="25"/>
      <c r="D211" s="25"/>
      <c r="E211" s="25"/>
      <c r="F211" s="25"/>
      <c r="G211" s="25"/>
      <c r="H211" s="25"/>
    </row>
    <row r="212" spans="1:8">
      <c r="A212" s="25"/>
      <c r="B212" s="25"/>
      <c r="C212" s="25"/>
      <c r="D212" s="25"/>
      <c r="E212" s="25"/>
      <c r="F212" s="25"/>
      <c r="G212" s="25"/>
      <c r="H212" s="25"/>
    </row>
    <row r="213" spans="1:8">
      <c r="A213" s="25"/>
      <c r="B213" s="25"/>
      <c r="C213" s="25"/>
      <c r="D213" s="25"/>
      <c r="E213" s="25"/>
      <c r="F213" s="25"/>
      <c r="G213" s="25"/>
      <c r="H213" s="25"/>
    </row>
    <row r="214" spans="1:8">
      <c r="A214" s="25"/>
      <c r="B214" s="25"/>
      <c r="C214" s="25"/>
      <c r="D214" s="25"/>
      <c r="E214" s="25"/>
      <c r="F214" s="25"/>
      <c r="G214" s="25"/>
      <c r="H214" s="25"/>
    </row>
    <row r="215" spans="1:8">
      <c r="A215" s="25"/>
      <c r="B215" s="25"/>
      <c r="C215" s="25"/>
      <c r="D215" s="25"/>
      <c r="E215" s="25"/>
      <c r="F215" s="25"/>
      <c r="G215" s="25"/>
      <c r="H215" s="25"/>
    </row>
    <row r="216" spans="1:8">
      <c r="A216" s="25"/>
      <c r="B216" s="25"/>
      <c r="C216" s="25"/>
      <c r="D216" s="25"/>
      <c r="E216" s="25"/>
      <c r="F216" s="25"/>
      <c r="G216" s="25"/>
      <c r="H216" s="25"/>
    </row>
    <row r="217" spans="1:8">
      <c r="A217" s="25"/>
      <c r="B217" s="25"/>
      <c r="C217" s="25"/>
      <c r="D217" s="25"/>
      <c r="E217" s="25"/>
      <c r="F217" s="25"/>
      <c r="G217" s="25"/>
      <c r="H217" s="25"/>
    </row>
    <row r="218" spans="1:8">
      <c r="A218" s="25"/>
      <c r="B218" s="25"/>
      <c r="C218" s="25"/>
      <c r="D218" s="25"/>
      <c r="E218" s="25"/>
      <c r="F218" s="25"/>
      <c r="G218" s="25"/>
      <c r="H218" s="25"/>
    </row>
    <row r="219" spans="1:8">
      <c r="A219" s="25"/>
      <c r="B219" s="25"/>
      <c r="C219" s="25"/>
      <c r="D219" s="25"/>
      <c r="E219" s="25"/>
      <c r="F219" s="25"/>
      <c r="G219" s="25"/>
      <c r="H219" s="25"/>
    </row>
    <row r="220" spans="1:8">
      <c r="A220" s="25"/>
      <c r="B220" s="25"/>
      <c r="C220" s="25"/>
      <c r="D220" s="25"/>
      <c r="E220" s="25"/>
      <c r="F220" s="25"/>
      <c r="G220" s="25"/>
      <c r="H220" s="25"/>
    </row>
    <row r="221" spans="1:8">
      <c r="A221" s="25"/>
      <c r="B221" s="25"/>
      <c r="C221" s="25"/>
      <c r="D221" s="25"/>
      <c r="E221" s="25"/>
      <c r="F221" s="25"/>
      <c r="G221" s="25"/>
      <c r="H221" s="25"/>
    </row>
    <row r="222" spans="1:8">
      <c r="A222" s="25"/>
      <c r="B222" s="25"/>
      <c r="C222" s="25"/>
      <c r="D222" s="25"/>
      <c r="E222" s="25"/>
      <c r="F222" s="25"/>
      <c r="G222" s="25"/>
      <c r="H222" s="25"/>
    </row>
    <row r="223" spans="1:8">
      <c r="A223" s="25"/>
      <c r="B223" s="25"/>
      <c r="C223" s="25"/>
      <c r="D223" s="25"/>
      <c r="E223" s="25"/>
      <c r="F223" s="25"/>
      <c r="G223" s="25"/>
      <c r="H223" s="25"/>
    </row>
    <row r="224" spans="1:8">
      <c r="A224" s="25"/>
      <c r="B224" s="25"/>
      <c r="C224" s="25"/>
      <c r="D224" s="25"/>
      <c r="E224" s="25"/>
      <c r="F224" s="25"/>
      <c r="G224" s="25"/>
      <c r="H224" s="25"/>
    </row>
    <row r="225" spans="1:8">
      <c r="A225" s="25"/>
      <c r="B225" s="25"/>
      <c r="C225" s="25"/>
      <c r="D225" s="25"/>
      <c r="E225" s="25"/>
      <c r="F225" s="25"/>
      <c r="G225" s="25"/>
      <c r="H225" s="25"/>
    </row>
    <row r="226" spans="1:8">
      <c r="A226" s="25"/>
      <c r="B226" s="25"/>
      <c r="C226" s="25"/>
      <c r="D226" s="25"/>
      <c r="E226" s="25"/>
      <c r="F226" s="25"/>
      <c r="G226" s="25"/>
      <c r="H226" s="25"/>
    </row>
    <row r="227" spans="1:8">
      <c r="A227" s="25"/>
      <c r="B227" s="25"/>
      <c r="C227" s="25"/>
      <c r="D227" s="25"/>
      <c r="E227" s="25"/>
      <c r="F227" s="25"/>
      <c r="G227" s="25"/>
      <c r="H227" s="25"/>
    </row>
    <row r="228" spans="1:8">
      <c r="A228" s="25"/>
      <c r="B228" s="25"/>
      <c r="C228" s="25"/>
      <c r="D228" s="25"/>
      <c r="E228" s="25"/>
      <c r="F228" s="25"/>
      <c r="G228" s="25"/>
      <c r="H228" s="25"/>
    </row>
    <row r="229" spans="1:8">
      <c r="A229" s="25"/>
      <c r="B229" s="25"/>
      <c r="C229" s="25"/>
      <c r="D229" s="25"/>
      <c r="E229" s="25"/>
      <c r="F229" s="25"/>
      <c r="G229" s="25"/>
      <c r="H229" s="25"/>
    </row>
    <row r="230" spans="1:8">
      <c r="A230" s="25"/>
      <c r="B230" s="25"/>
      <c r="C230" s="25"/>
      <c r="D230" s="25"/>
      <c r="E230" s="25"/>
      <c r="F230" s="25"/>
      <c r="G230" s="25"/>
      <c r="H230" s="25"/>
    </row>
    <row r="231" spans="1:8">
      <c r="A231" s="25"/>
      <c r="B231" s="25"/>
      <c r="C231" s="25"/>
      <c r="D231" s="25"/>
      <c r="E231" s="25"/>
      <c r="F231" s="25"/>
      <c r="G231" s="25"/>
      <c r="H231" s="25"/>
    </row>
    <row r="232" spans="1:8">
      <c r="A232" s="25"/>
      <c r="B232" s="25"/>
      <c r="C232" s="25"/>
      <c r="D232" s="25"/>
      <c r="E232" s="25"/>
      <c r="F232" s="25"/>
      <c r="G232" s="25"/>
      <c r="H232" s="25"/>
    </row>
    <row r="233" spans="1:8">
      <c r="A233" s="25"/>
      <c r="B233" s="25"/>
      <c r="C233" s="25"/>
      <c r="D233" s="25"/>
      <c r="E233" s="25"/>
      <c r="F233" s="25"/>
      <c r="G233" s="25"/>
      <c r="H233" s="25"/>
    </row>
    <row r="234" spans="1:8">
      <c r="A234" s="25"/>
      <c r="B234" s="25"/>
      <c r="C234" s="25"/>
      <c r="D234" s="25"/>
      <c r="E234" s="25"/>
      <c r="F234" s="25"/>
      <c r="G234" s="25"/>
      <c r="H234" s="25"/>
    </row>
    <row r="235" spans="1:8">
      <c r="A235" s="25"/>
      <c r="B235" s="25"/>
      <c r="C235" s="25"/>
      <c r="D235" s="25"/>
      <c r="E235" s="25"/>
      <c r="F235" s="25"/>
      <c r="G235" s="25"/>
      <c r="H235" s="25"/>
    </row>
    <row r="236" spans="1:8">
      <c r="A236" s="25"/>
      <c r="B236" s="25"/>
      <c r="C236" s="25"/>
      <c r="D236" s="25"/>
      <c r="E236" s="25"/>
      <c r="F236" s="25"/>
      <c r="G236" s="25"/>
      <c r="H236" s="25"/>
    </row>
    <row r="237" spans="1:8">
      <c r="A237" s="25"/>
      <c r="B237" s="25"/>
      <c r="C237" s="25"/>
      <c r="D237" s="25"/>
      <c r="E237" s="25"/>
      <c r="F237" s="25"/>
      <c r="G237" s="25"/>
      <c r="H237" s="25"/>
    </row>
    <row r="238" spans="1:8">
      <c r="A238" s="25"/>
      <c r="B238" s="25"/>
      <c r="C238" s="25"/>
      <c r="D238" s="25"/>
      <c r="E238" s="25"/>
      <c r="F238" s="25"/>
      <c r="G238" s="25"/>
      <c r="H238" s="25"/>
    </row>
    <row r="239" spans="1:8">
      <c r="A239" s="25"/>
      <c r="B239" s="25"/>
      <c r="C239" s="25"/>
      <c r="D239" s="25"/>
      <c r="E239" s="25"/>
      <c r="F239" s="25"/>
      <c r="G239" s="25"/>
      <c r="H239" s="25"/>
    </row>
    <row r="240" spans="1:8">
      <c r="A240" s="25"/>
      <c r="B240" s="25"/>
      <c r="C240" s="25"/>
      <c r="D240" s="25"/>
      <c r="E240" s="25"/>
      <c r="F240" s="25"/>
      <c r="G240" s="25"/>
      <c r="H240" s="25"/>
    </row>
    <row r="241" spans="1:8">
      <c r="A241" s="25"/>
      <c r="B241" s="25"/>
      <c r="C241" s="25"/>
      <c r="D241" s="25"/>
      <c r="E241" s="25"/>
      <c r="F241" s="25"/>
      <c r="G241" s="25"/>
      <c r="H241" s="25"/>
    </row>
    <row r="242" spans="1:8">
      <c r="A242" s="25"/>
      <c r="B242" s="25"/>
      <c r="C242" s="25"/>
      <c r="D242" s="25"/>
      <c r="E242" s="25"/>
      <c r="F242" s="25"/>
      <c r="G242" s="25"/>
      <c r="H242" s="25"/>
    </row>
    <row r="243" spans="1:8">
      <c r="A243" s="25"/>
      <c r="B243" s="25"/>
      <c r="C243" s="25"/>
      <c r="D243" s="25"/>
      <c r="E243" s="25"/>
      <c r="F243" s="25"/>
      <c r="G243" s="25"/>
      <c r="H243" s="25"/>
    </row>
    <row r="244" spans="1:8">
      <c r="A244" s="25"/>
      <c r="B244" s="25"/>
      <c r="C244" s="25"/>
      <c r="D244" s="25"/>
      <c r="E244" s="25"/>
      <c r="F244" s="25"/>
      <c r="G244" s="25"/>
      <c r="H244" s="25"/>
    </row>
    <row r="245" spans="1:8">
      <c r="A245" s="25"/>
      <c r="B245" s="25"/>
      <c r="C245" s="25"/>
      <c r="D245" s="25"/>
      <c r="E245" s="25"/>
      <c r="F245" s="25"/>
      <c r="G245" s="25"/>
      <c r="H245" s="25"/>
    </row>
    <row r="246" spans="1:8">
      <c r="A246" s="25"/>
      <c r="B246" s="25"/>
      <c r="C246" s="25"/>
      <c r="D246" s="25"/>
      <c r="E246" s="25"/>
      <c r="F246" s="25"/>
      <c r="G246" s="25"/>
      <c r="H246" s="25"/>
    </row>
    <row r="247" spans="1:8">
      <c r="A247" s="25"/>
      <c r="B247" s="25"/>
      <c r="C247" s="25"/>
      <c r="D247" s="25"/>
      <c r="E247" s="25"/>
      <c r="F247" s="25"/>
      <c r="G247" s="25"/>
      <c r="H247" s="25"/>
    </row>
    <row r="248" spans="1:8">
      <c r="A248" s="25"/>
      <c r="B248" s="25"/>
      <c r="C248" s="25"/>
      <c r="D248" s="25"/>
      <c r="E248" s="25"/>
      <c r="F248" s="25"/>
      <c r="G248" s="25"/>
      <c r="H248" s="25"/>
    </row>
    <row r="249" spans="1:8">
      <c r="A249" s="25"/>
      <c r="B249" s="25"/>
      <c r="C249" s="25"/>
      <c r="D249" s="25"/>
      <c r="E249" s="25"/>
      <c r="F249" s="25"/>
      <c r="G249" s="25"/>
      <c r="H249" s="25"/>
    </row>
    <row r="250" spans="1:8">
      <c r="A250" s="25"/>
      <c r="B250" s="25"/>
      <c r="C250" s="25"/>
      <c r="D250" s="25"/>
      <c r="E250" s="25"/>
      <c r="F250" s="25"/>
      <c r="G250" s="25"/>
      <c r="H250" s="25"/>
    </row>
    <row r="251" spans="1:8">
      <c r="A251" s="25"/>
      <c r="B251" s="25"/>
      <c r="C251" s="25"/>
      <c r="D251" s="25"/>
      <c r="E251" s="25"/>
      <c r="F251" s="25"/>
      <c r="G251" s="25"/>
      <c r="H251" s="25"/>
    </row>
    <row r="252" spans="1:8">
      <c r="A252" s="25"/>
      <c r="B252" s="25"/>
      <c r="C252" s="25"/>
      <c r="D252" s="25"/>
      <c r="E252" s="25"/>
      <c r="F252" s="25"/>
      <c r="G252" s="25"/>
      <c r="H252" s="25"/>
    </row>
    <row r="253" spans="1:8">
      <c r="A253" s="25"/>
      <c r="B253" s="25"/>
      <c r="C253" s="25"/>
      <c r="D253" s="25"/>
      <c r="E253" s="25"/>
      <c r="F253" s="25"/>
      <c r="G253" s="25"/>
      <c r="H253" s="25"/>
    </row>
    <row r="254" spans="1:8">
      <c r="A254" s="25"/>
      <c r="B254" s="25"/>
      <c r="C254" s="25"/>
      <c r="D254" s="25"/>
      <c r="E254" s="25"/>
      <c r="F254" s="25"/>
      <c r="G254" s="25"/>
      <c r="H254" s="25"/>
    </row>
    <row r="255" spans="1:8">
      <c r="A255" s="25"/>
      <c r="B255" s="25"/>
      <c r="C255" s="25"/>
      <c r="D255" s="25"/>
      <c r="E255" s="25"/>
      <c r="F255" s="25"/>
      <c r="G255" s="25"/>
      <c r="H255" s="25"/>
    </row>
    <row r="256" spans="1:8">
      <c r="A256" s="25"/>
      <c r="B256" s="25"/>
      <c r="C256" s="25"/>
      <c r="D256" s="25"/>
      <c r="E256" s="25"/>
      <c r="F256" s="25"/>
      <c r="G256" s="25"/>
      <c r="H256" s="25"/>
    </row>
    <row r="257" spans="1:8">
      <c r="A257" s="25"/>
      <c r="B257" s="25"/>
      <c r="C257" s="25"/>
      <c r="D257" s="25"/>
      <c r="E257" s="25"/>
      <c r="F257" s="25"/>
      <c r="G257" s="25"/>
      <c r="H257" s="25"/>
    </row>
    <row r="258" spans="1:8">
      <c r="A258" s="25"/>
      <c r="B258" s="25"/>
      <c r="C258" s="25"/>
      <c r="D258" s="25"/>
      <c r="E258" s="25"/>
      <c r="F258" s="25"/>
      <c r="G258" s="25"/>
      <c r="H258" s="25"/>
    </row>
    <row r="259" spans="1:8">
      <c r="A259" s="25"/>
      <c r="B259" s="25"/>
      <c r="C259" s="25"/>
      <c r="D259" s="25"/>
      <c r="E259" s="25"/>
      <c r="F259" s="25"/>
      <c r="G259" s="25"/>
      <c r="H259" s="25"/>
    </row>
    <row r="260" spans="1:8">
      <c r="A260" s="25"/>
      <c r="B260" s="25"/>
      <c r="C260" s="25"/>
      <c r="D260" s="25"/>
      <c r="E260" s="25"/>
      <c r="F260" s="25"/>
      <c r="G260" s="25"/>
      <c r="H260" s="25"/>
    </row>
    <row r="261" spans="1:8">
      <c r="A261" s="25"/>
      <c r="B261" s="25"/>
      <c r="C261" s="25"/>
      <c r="D261" s="25"/>
      <c r="E261" s="25"/>
      <c r="F261" s="25"/>
      <c r="G261" s="25"/>
      <c r="H261" s="25"/>
    </row>
    <row r="262" spans="1:8">
      <c r="A262" s="25"/>
      <c r="B262" s="25"/>
      <c r="C262" s="25"/>
      <c r="D262" s="25"/>
      <c r="E262" s="25"/>
      <c r="F262" s="25"/>
      <c r="G262" s="25"/>
      <c r="H262" s="25"/>
    </row>
    <row r="263" spans="1:8">
      <c r="A263" s="25"/>
      <c r="B263" s="25"/>
      <c r="C263" s="25"/>
      <c r="D263" s="25"/>
      <c r="E263" s="25"/>
      <c r="F263" s="25"/>
      <c r="G263" s="25"/>
      <c r="H263" s="25"/>
    </row>
    <row r="264" spans="1:8">
      <c r="A264" s="25"/>
      <c r="B264" s="25"/>
      <c r="C264" s="25"/>
      <c r="D264" s="25"/>
      <c r="E264" s="25"/>
      <c r="F264" s="25"/>
      <c r="G264" s="25"/>
      <c r="H264" s="25"/>
    </row>
    <row r="265" spans="1:8">
      <c r="A265" s="25"/>
      <c r="B265" s="25"/>
      <c r="C265" s="25"/>
      <c r="D265" s="25"/>
      <c r="E265" s="25"/>
      <c r="F265" s="25"/>
      <c r="G265" s="25"/>
      <c r="H265" s="25"/>
    </row>
    <row r="266" spans="1:8">
      <c r="A266" s="25"/>
      <c r="B266" s="25"/>
      <c r="C266" s="25"/>
      <c r="D266" s="25"/>
      <c r="E266" s="25"/>
      <c r="F266" s="25"/>
      <c r="G266" s="25"/>
      <c r="H266" s="25"/>
    </row>
    <row r="267" spans="1:8">
      <c r="A267" s="25"/>
      <c r="B267" s="25"/>
      <c r="C267" s="25"/>
      <c r="D267" s="25"/>
      <c r="E267" s="25"/>
      <c r="F267" s="25"/>
      <c r="G267" s="25"/>
      <c r="H267" s="25"/>
    </row>
    <row r="268" spans="1:8">
      <c r="A268" s="25"/>
      <c r="B268" s="25"/>
      <c r="C268" s="25"/>
      <c r="D268" s="25"/>
      <c r="E268" s="25"/>
      <c r="F268" s="25"/>
      <c r="G268" s="25"/>
      <c r="H268" s="25"/>
    </row>
    <row r="269" spans="1:8">
      <c r="A269" s="25"/>
      <c r="B269" s="25"/>
      <c r="C269" s="25"/>
      <c r="D269" s="25"/>
      <c r="E269" s="25"/>
      <c r="F269" s="25"/>
      <c r="G269" s="25"/>
      <c r="H269" s="25"/>
    </row>
    <row r="270" spans="1:8">
      <c r="A270" s="25"/>
      <c r="B270" s="25"/>
      <c r="C270" s="25"/>
      <c r="D270" s="25"/>
      <c r="E270" s="25"/>
      <c r="F270" s="25"/>
      <c r="G270" s="25"/>
      <c r="H270" s="25"/>
    </row>
    <row r="271" spans="1:8">
      <c r="A271" s="25"/>
      <c r="B271" s="25"/>
      <c r="C271" s="25"/>
      <c r="D271" s="25"/>
      <c r="E271" s="25"/>
      <c r="F271" s="25"/>
      <c r="G271" s="25"/>
      <c r="H271" s="25"/>
    </row>
    <row r="272" spans="1:8">
      <c r="A272" s="25"/>
      <c r="B272" s="25"/>
      <c r="C272" s="25"/>
      <c r="D272" s="25"/>
      <c r="E272" s="25"/>
      <c r="F272" s="25"/>
      <c r="G272" s="25"/>
      <c r="H272" s="25"/>
    </row>
    <row r="273" spans="1:8">
      <c r="A273" s="25"/>
      <c r="B273" s="25"/>
      <c r="C273" s="25"/>
      <c r="D273" s="25"/>
      <c r="E273" s="25"/>
      <c r="F273" s="25"/>
      <c r="G273" s="25"/>
      <c r="H273" s="25"/>
    </row>
    <row r="274" spans="1:8">
      <c r="A274" s="25"/>
      <c r="B274" s="25"/>
      <c r="C274" s="25"/>
      <c r="D274" s="25"/>
      <c r="E274" s="25"/>
      <c r="F274" s="25"/>
      <c r="G274" s="25"/>
      <c r="H274" s="25"/>
    </row>
    <row r="275" spans="1:8">
      <c r="A275" s="25"/>
      <c r="B275" s="25"/>
      <c r="C275" s="25"/>
      <c r="D275" s="25"/>
      <c r="E275" s="25"/>
      <c r="F275" s="25"/>
      <c r="G275" s="25"/>
      <c r="H275" s="25"/>
    </row>
    <row r="276" spans="1:8">
      <c r="A276" s="25"/>
      <c r="B276" s="25"/>
      <c r="C276" s="25"/>
      <c r="D276" s="25"/>
      <c r="E276" s="25"/>
      <c r="F276" s="25"/>
      <c r="G276" s="25"/>
      <c r="H276" s="25"/>
    </row>
    <row r="277" spans="1:8">
      <c r="A277" s="25"/>
      <c r="B277" s="25"/>
      <c r="C277" s="25"/>
      <c r="D277" s="25"/>
      <c r="E277" s="25"/>
      <c r="F277" s="25"/>
      <c r="G277" s="25"/>
      <c r="H277" s="25"/>
    </row>
    <row r="278" spans="1:8">
      <c r="A278" s="25"/>
      <c r="B278" s="25"/>
      <c r="C278" s="25"/>
      <c r="D278" s="25"/>
      <c r="E278" s="25"/>
      <c r="F278" s="25"/>
      <c r="G278" s="25"/>
      <c r="H278" s="25"/>
    </row>
    <row r="279" spans="1:8">
      <c r="A279" s="25"/>
      <c r="B279" s="25"/>
      <c r="C279" s="25"/>
      <c r="D279" s="25"/>
      <c r="E279" s="25"/>
      <c r="F279" s="25"/>
      <c r="G279" s="25"/>
      <c r="H279" s="25"/>
    </row>
    <row r="280" spans="1:8">
      <c r="A280" s="25"/>
      <c r="B280" s="25"/>
      <c r="C280" s="25"/>
      <c r="D280" s="25"/>
      <c r="E280" s="25"/>
      <c r="F280" s="25"/>
      <c r="G280" s="25"/>
      <c r="H280" s="25"/>
    </row>
    <row r="281" spans="1:8">
      <c r="A281" s="25"/>
      <c r="B281" s="25"/>
      <c r="C281" s="25"/>
      <c r="D281" s="25"/>
      <c r="E281" s="25"/>
      <c r="F281" s="25"/>
      <c r="G281" s="25"/>
      <c r="H281" s="25"/>
    </row>
    <row r="282" spans="1:8">
      <c r="A282" s="25"/>
      <c r="B282" s="25"/>
      <c r="C282" s="25"/>
      <c r="D282" s="25"/>
      <c r="E282" s="25"/>
      <c r="F282" s="25"/>
      <c r="G282" s="25"/>
      <c r="H282" s="25"/>
    </row>
    <row r="283" spans="1:8">
      <c r="A283" s="25"/>
      <c r="B283" s="25"/>
      <c r="C283" s="25"/>
      <c r="D283" s="25"/>
      <c r="E283" s="25"/>
      <c r="F283" s="25"/>
      <c r="G283" s="25"/>
      <c r="H283" s="25"/>
    </row>
    <row r="284" spans="1:8">
      <c r="A284" s="25"/>
      <c r="B284" s="25"/>
      <c r="C284" s="25"/>
      <c r="D284" s="25"/>
      <c r="E284" s="25"/>
      <c r="F284" s="25"/>
      <c r="G284" s="25"/>
      <c r="H284" s="25"/>
    </row>
    <row r="285" spans="1:8">
      <c r="A285" s="25"/>
      <c r="B285" s="25"/>
      <c r="C285" s="25"/>
      <c r="D285" s="25"/>
      <c r="E285" s="25"/>
      <c r="F285" s="25"/>
      <c r="G285" s="25"/>
      <c r="H285" s="25"/>
    </row>
    <row r="286" spans="1:8">
      <c r="A286" s="25"/>
      <c r="B286" s="25"/>
      <c r="C286" s="25"/>
      <c r="D286" s="25"/>
      <c r="E286" s="25"/>
      <c r="F286" s="25"/>
      <c r="G286" s="25"/>
      <c r="H286" s="25"/>
    </row>
    <row r="287" spans="1:8">
      <c r="A287" s="25"/>
      <c r="B287" s="25"/>
      <c r="C287" s="25"/>
      <c r="D287" s="25"/>
      <c r="E287" s="25"/>
      <c r="F287" s="25"/>
      <c r="G287" s="25"/>
      <c r="H287" s="25"/>
    </row>
    <row r="288" spans="1:8">
      <c r="A288" s="25"/>
      <c r="B288" s="25"/>
      <c r="C288" s="25"/>
      <c r="D288" s="25"/>
      <c r="E288" s="25"/>
      <c r="F288" s="25"/>
      <c r="G288" s="25"/>
      <c r="H288" s="25"/>
    </row>
    <row r="289" spans="1:8">
      <c r="A289" s="25"/>
      <c r="B289" s="25"/>
      <c r="C289" s="25"/>
      <c r="D289" s="25"/>
      <c r="E289" s="25"/>
      <c r="F289" s="25"/>
      <c r="G289" s="25"/>
      <c r="H289" s="25"/>
    </row>
    <row r="290" spans="1:8">
      <c r="A290" s="25"/>
      <c r="B290" s="25"/>
      <c r="C290" s="25"/>
      <c r="D290" s="25"/>
      <c r="E290" s="25"/>
      <c r="F290" s="25"/>
      <c r="G290" s="25"/>
      <c r="H290" s="25"/>
    </row>
    <row r="291" spans="1:8">
      <c r="A291" s="25"/>
      <c r="B291" s="25"/>
      <c r="C291" s="25"/>
      <c r="D291" s="25"/>
      <c r="E291" s="25"/>
      <c r="F291" s="25"/>
      <c r="G291" s="25"/>
      <c r="H291" s="25"/>
    </row>
    <row r="292" spans="1:8">
      <c r="A292" s="25"/>
      <c r="B292" s="25"/>
      <c r="C292" s="25"/>
      <c r="D292" s="25"/>
      <c r="E292" s="25"/>
      <c r="F292" s="25"/>
      <c r="G292" s="25"/>
      <c r="H292" s="25"/>
    </row>
    <row r="293" spans="1:8">
      <c r="A293" s="25"/>
      <c r="B293" s="25"/>
      <c r="C293" s="25"/>
      <c r="D293" s="25"/>
      <c r="E293" s="25"/>
      <c r="F293" s="25"/>
      <c r="G293" s="25"/>
      <c r="H293" s="25"/>
    </row>
    <row r="294" spans="1:8">
      <c r="A294" s="25"/>
      <c r="B294" s="25"/>
      <c r="C294" s="25"/>
      <c r="D294" s="25"/>
      <c r="E294" s="25"/>
      <c r="F294" s="25"/>
      <c r="G294" s="25"/>
      <c r="H294" s="25"/>
    </row>
    <row r="295" spans="1:8">
      <c r="A295" s="25"/>
      <c r="B295" s="25"/>
      <c r="C295" s="25"/>
      <c r="D295" s="25"/>
      <c r="E295" s="25"/>
      <c r="F295" s="25"/>
      <c r="G295" s="25"/>
      <c r="H295" s="25"/>
    </row>
    <row r="296" spans="1:8">
      <c r="A296" s="25"/>
      <c r="B296" s="25"/>
      <c r="C296" s="25"/>
      <c r="D296" s="25"/>
      <c r="E296" s="25"/>
      <c r="F296" s="25"/>
      <c r="G296" s="25"/>
      <c r="H296" s="25"/>
    </row>
    <row r="297" spans="1:8">
      <c r="A297" s="25"/>
      <c r="B297" s="25"/>
      <c r="C297" s="25"/>
      <c r="D297" s="25"/>
      <c r="E297" s="25"/>
      <c r="F297" s="25"/>
      <c r="G297" s="25"/>
      <c r="H297" s="25"/>
    </row>
    <row r="298" spans="1:8">
      <c r="A298" s="25"/>
      <c r="B298" s="25"/>
      <c r="C298" s="25"/>
      <c r="D298" s="25"/>
      <c r="E298" s="25"/>
      <c r="F298" s="25"/>
      <c r="G298" s="25"/>
      <c r="H298" s="25"/>
    </row>
    <row r="299" spans="1:8">
      <c r="A299" s="25"/>
      <c r="B299" s="25"/>
      <c r="C299" s="25"/>
      <c r="D299" s="25"/>
      <c r="E299" s="25"/>
      <c r="F299" s="25"/>
      <c r="G299" s="25"/>
      <c r="H299" s="25"/>
    </row>
    <row r="300" spans="1:8">
      <c r="A300" s="25"/>
      <c r="B300" s="25"/>
      <c r="C300" s="25"/>
      <c r="D300" s="25"/>
      <c r="E300" s="25"/>
      <c r="F300" s="25"/>
      <c r="G300" s="25"/>
      <c r="H300" s="25"/>
    </row>
    <row r="301" spans="1:8">
      <c r="A301" s="25"/>
      <c r="B301" s="25"/>
      <c r="C301" s="25"/>
      <c r="D301" s="25"/>
      <c r="E301" s="25"/>
      <c r="F301" s="25"/>
      <c r="G301" s="25"/>
      <c r="H301" s="25"/>
    </row>
    <row r="302" spans="1:8">
      <c r="A302" s="25"/>
      <c r="B302" s="25"/>
      <c r="C302" s="25"/>
      <c r="D302" s="25"/>
      <c r="E302" s="25"/>
      <c r="F302" s="25"/>
      <c r="G302" s="25"/>
      <c r="H302" s="25"/>
    </row>
    <row r="303" spans="1:8">
      <c r="A303" s="25"/>
      <c r="B303" s="25"/>
      <c r="C303" s="25"/>
      <c r="D303" s="25"/>
      <c r="E303" s="25"/>
      <c r="F303" s="25"/>
      <c r="G303" s="25"/>
      <c r="H303" s="25"/>
    </row>
    <row r="304" spans="1:8">
      <c r="A304" s="25"/>
      <c r="B304" s="25"/>
      <c r="C304" s="25"/>
      <c r="D304" s="25"/>
      <c r="E304" s="25"/>
      <c r="F304" s="25"/>
      <c r="G304" s="25"/>
      <c r="H304" s="25"/>
    </row>
    <row r="305" spans="1:8">
      <c r="A305" s="25"/>
      <c r="B305" s="25"/>
      <c r="C305" s="25"/>
      <c r="D305" s="25"/>
      <c r="E305" s="25"/>
      <c r="F305" s="25"/>
      <c r="G305" s="25"/>
      <c r="H305" s="25"/>
    </row>
    <row r="306" spans="1:8">
      <c r="A306" s="25"/>
      <c r="B306" s="25"/>
      <c r="C306" s="25"/>
      <c r="D306" s="25"/>
      <c r="E306" s="25"/>
      <c r="F306" s="25"/>
      <c r="G306" s="25"/>
      <c r="H306" s="25"/>
    </row>
    <row r="307" spans="1:8">
      <c r="A307" s="25"/>
      <c r="B307" s="25"/>
      <c r="C307" s="25"/>
      <c r="D307" s="25"/>
      <c r="E307" s="25"/>
      <c r="F307" s="25"/>
      <c r="G307" s="25"/>
      <c r="H307" s="25"/>
    </row>
    <row r="308" spans="1:8">
      <c r="A308" s="25"/>
      <c r="B308" s="25"/>
      <c r="C308" s="25"/>
      <c r="D308" s="25"/>
      <c r="E308" s="25"/>
      <c r="F308" s="25"/>
      <c r="G308" s="25"/>
      <c r="H308" s="25"/>
    </row>
    <row r="309" spans="1:8">
      <c r="A309" s="25"/>
      <c r="B309" s="25"/>
      <c r="C309" s="25"/>
      <c r="D309" s="25"/>
      <c r="E309" s="25"/>
      <c r="F309" s="25"/>
      <c r="G309" s="25"/>
      <c r="H309" s="25"/>
    </row>
    <row r="310" spans="1:8">
      <c r="A310" s="25"/>
      <c r="B310" s="25"/>
      <c r="C310" s="25"/>
      <c r="D310" s="25"/>
      <c r="E310" s="25"/>
      <c r="F310" s="25"/>
      <c r="G310" s="25"/>
      <c r="H310" s="25"/>
    </row>
    <row r="311" spans="1:8">
      <c r="A311" s="25"/>
      <c r="B311" s="25"/>
      <c r="C311" s="25"/>
      <c r="D311" s="25"/>
      <c r="E311" s="25"/>
      <c r="F311" s="25"/>
      <c r="G311" s="25"/>
      <c r="H311" s="25"/>
    </row>
    <row r="312" spans="1:8">
      <c r="A312" s="25"/>
      <c r="B312" s="25"/>
      <c r="C312" s="25"/>
      <c r="D312" s="25"/>
      <c r="E312" s="25"/>
      <c r="F312" s="25"/>
      <c r="G312" s="25"/>
      <c r="H312" s="25"/>
    </row>
    <row r="313" spans="1:8">
      <c r="A313" s="25"/>
      <c r="B313" s="25"/>
      <c r="C313" s="25"/>
      <c r="D313" s="25"/>
      <c r="E313" s="25"/>
      <c r="F313" s="25"/>
      <c r="G313" s="25"/>
      <c r="H313" s="25"/>
    </row>
    <row r="314" spans="1:8">
      <c r="A314" s="25"/>
      <c r="B314" s="25"/>
      <c r="C314" s="25"/>
      <c r="D314" s="25"/>
      <c r="E314" s="25"/>
      <c r="F314" s="25"/>
      <c r="G314" s="25"/>
      <c r="H314" s="25"/>
    </row>
    <row r="315" spans="1:8">
      <c r="A315" s="25"/>
      <c r="B315" s="25"/>
      <c r="C315" s="25"/>
      <c r="D315" s="25"/>
      <c r="E315" s="25"/>
      <c r="F315" s="25"/>
      <c r="G315" s="25"/>
      <c r="H315" s="25"/>
    </row>
    <row r="316" spans="1:8">
      <c r="A316" s="25"/>
      <c r="B316" s="25"/>
      <c r="C316" s="25"/>
      <c r="D316" s="25"/>
      <c r="E316" s="25"/>
      <c r="F316" s="25"/>
      <c r="G316" s="25"/>
      <c r="H316" s="25"/>
    </row>
    <row r="317" spans="1:8">
      <c r="A317" s="25"/>
      <c r="B317" s="25"/>
      <c r="C317" s="25"/>
      <c r="D317" s="25"/>
      <c r="E317" s="25"/>
      <c r="F317" s="25"/>
      <c r="G317" s="25"/>
      <c r="H317" s="25"/>
    </row>
    <row r="318" spans="1:8">
      <c r="A318" s="25"/>
      <c r="B318" s="25"/>
      <c r="C318" s="25"/>
      <c r="D318" s="25"/>
      <c r="E318" s="25"/>
      <c r="F318" s="25"/>
      <c r="G318" s="25"/>
      <c r="H318" s="25"/>
    </row>
    <row r="319" spans="1:8">
      <c r="A319" s="25"/>
      <c r="B319" s="25"/>
      <c r="C319" s="25"/>
      <c r="D319" s="25"/>
      <c r="E319" s="25"/>
      <c r="F319" s="25"/>
      <c r="G319" s="25"/>
      <c r="H319" s="25"/>
    </row>
    <row r="320" spans="1:8">
      <c r="A320" s="25"/>
      <c r="B320" s="25"/>
      <c r="C320" s="25"/>
      <c r="D320" s="25"/>
      <c r="E320" s="25"/>
      <c r="F320" s="25"/>
      <c r="G320" s="25"/>
      <c r="H320" s="25"/>
    </row>
    <row r="321" spans="1:8">
      <c r="A321" s="25"/>
      <c r="B321" s="25"/>
      <c r="C321" s="25"/>
      <c r="D321" s="25"/>
      <c r="E321" s="25"/>
      <c r="F321" s="25"/>
      <c r="G321" s="25"/>
      <c r="H321" s="25"/>
    </row>
    <row r="322" spans="1:8">
      <c r="A322" s="25"/>
      <c r="B322" s="25"/>
      <c r="C322" s="25"/>
      <c r="D322" s="25"/>
      <c r="E322" s="25"/>
      <c r="F322" s="25"/>
      <c r="G322" s="25"/>
      <c r="H322" s="25"/>
    </row>
    <row r="323" spans="1:8">
      <c r="A323" s="25"/>
      <c r="B323" s="25"/>
      <c r="C323" s="25"/>
      <c r="D323" s="25"/>
      <c r="E323" s="25"/>
      <c r="F323" s="25"/>
      <c r="G323" s="25"/>
      <c r="H323" s="25"/>
    </row>
    <row r="324" spans="1:8">
      <c r="A324" s="25"/>
      <c r="B324" s="25"/>
      <c r="C324" s="25"/>
      <c r="D324" s="25"/>
      <c r="E324" s="25"/>
      <c r="F324" s="25"/>
      <c r="G324" s="25"/>
      <c r="H324" s="25"/>
    </row>
    <row r="325" spans="1:8">
      <c r="A325" s="25"/>
      <c r="B325" s="25"/>
      <c r="C325" s="25"/>
      <c r="D325" s="25"/>
      <c r="E325" s="25"/>
      <c r="F325" s="25"/>
      <c r="G325" s="25"/>
      <c r="H325" s="25"/>
    </row>
    <row r="326" spans="1:8">
      <c r="A326" s="25"/>
      <c r="B326" s="25"/>
      <c r="C326" s="25"/>
      <c r="D326" s="25"/>
      <c r="E326" s="25"/>
      <c r="F326" s="25"/>
      <c r="G326" s="25"/>
      <c r="H326" s="25"/>
    </row>
    <row r="327" spans="1:8">
      <c r="A327" s="25"/>
      <c r="B327" s="25"/>
      <c r="C327" s="25"/>
      <c r="D327" s="25"/>
      <c r="E327" s="25"/>
      <c r="F327" s="25"/>
      <c r="G327" s="25"/>
      <c r="H327" s="25"/>
    </row>
    <row r="328" spans="1:8">
      <c r="A328" s="25"/>
      <c r="B328" s="25"/>
      <c r="C328" s="25"/>
      <c r="D328" s="25"/>
      <c r="E328" s="25"/>
      <c r="F328" s="25"/>
      <c r="G328" s="25"/>
      <c r="H328" s="25"/>
    </row>
    <row r="329" spans="1:8">
      <c r="A329" s="25"/>
      <c r="B329" s="25"/>
      <c r="C329" s="25"/>
      <c r="D329" s="25"/>
      <c r="E329" s="25"/>
      <c r="F329" s="25"/>
      <c r="G329" s="25"/>
      <c r="H329" s="25"/>
    </row>
    <row r="330" spans="1:8">
      <c r="A330" s="25"/>
      <c r="B330" s="25"/>
      <c r="C330" s="25"/>
      <c r="D330" s="25"/>
      <c r="E330" s="25"/>
      <c r="F330" s="25"/>
      <c r="G330" s="25"/>
      <c r="H330" s="25"/>
    </row>
    <row r="331" spans="1:8">
      <c r="A331" s="25"/>
      <c r="B331" s="25"/>
      <c r="C331" s="25"/>
      <c r="D331" s="25"/>
      <c r="E331" s="25"/>
      <c r="F331" s="25"/>
      <c r="G331" s="25"/>
      <c r="H331" s="25"/>
    </row>
    <row r="332" spans="1:8">
      <c r="A332" s="25"/>
      <c r="B332" s="25"/>
      <c r="C332" s="25"/>
      <c r="D332" s="25"/>
      <c r="E332" s="25"/>
      <c r="F332" s="25"/>
      <c r="G332" s="25"/>
      <c r="H332" s="25"/>
    </row>
    <row r="333" spans="1:8">
      <c r="A333" s="25"/>
      <c r="B333" s="25"/>
      <c r="C333" s="25"/>
      <c r="D333" s="25"/>
      <c r="E333" s="25"/>
      <c r="F333" s="25"/>
      <c r="G333" s="25"/>
      <c r="H333" s="25"/>
    </row>
    <row r="334" spans="1:8">
      <c r="A334" s="25"/>
      <c r="B334" s="25"/>
      <c r="C334" s="25"/>
      <c r="D334" s="25"/>
      <c r="E334" s="25"/>
      <c r="F334" s="25"/>
      <c r="G334" s="25"/>
      <c r="H334" s="25"/>
    </row>
    <row r="335" spans="1:8">
      <c r="A335" s="25"/>
      <c r="B335" s="25"/>
      <c r="C335" s="25"/>
      <c r="D335" s="25"/>
      <c r="E335" s="25"/>
      <c r="F335" s="25"/>
      <c r="G335" s="25"/>
      <c r="H335" s="25"/>
    </row>
    <row r="336" spans="1:8">
      <c r="A336" s="25"/>
      <c r="B336" s="25"/>
      <c r="C336" s="25"/>
      <c r="D336" s="25"/>
      <c r="E336" s="25"/>
      <c r="F336" s="25"/>
      <c r="G336" s="25"/>
      <c r="H336" s="25"/>
    </row>
    <row r="337" spans="1:8">
      <c r="A337" s="25"/>
      <c r="B337" s="25"/>
      <c r="C337" s="25"/>
      <c r="D337" s="25"/>
      <c r="E337" s="25"/>
      <c r="F337" s="25"/>
      <c r="G337" s="25"/>
      <c r="H337" s="25"/>
    </row>
    <row r="338" spans="1:8">
      <c r="A338" s="25"/>
      <c r="B338" s="25"/>
      <c r="C338" s="25"/>
      <c r="D338" s="25"/>
      <c r="E338" s="25"/>
      <c r="F338" s="25"/>
      <c r="G338" s="25"/>
      <c r="H338" s="25"/>
    </row>
    <row r="339" spans="1:8">
      <c r="A339" s="25"/>
      <c r="B339" s="25"/>
      <c r="C339" s="25"/>
      <c r="D339" s="25"/>
      <c r="E339" s="25"/>
      <c r="F339" s="25"/>
      <c r="G339" s="25"/>
      <c r="H339" s="25"/>
    </row>
    <row r="340" spans="1:8">
      <c r="A340" s="25"/>
      <c r="B340" s="25"/>
      <c r="C340" s="25"/>
      <c r="D340" s="25"/>
      <c r="E340" s="25"/>
      <c r="F340" s="25"/>
      <c r="G340" s="25"/>
      <c r="H340" s="25"/>
    </row>
    <row r="341" spans="1:8">
      <c r="A341" s="25"/>
      <c r="B341" s="25"/>
      <c r="C341" s="25"/>
      <c r="D341" s="25"/>
      <c r="E341" s="25"/>
      <c r="F341" s="25"/>
      <c r="G341" s="25"/>
      <c r="H341" s="25"/>
    </row>
    <row r="342" spans="1:8">
      <c r="A342" s="25"/>
      <c r="B342" s="25"/>
      <c r="C342" s="25"/>
      <c r="D342" s="25"/>
      <c r="E342" s="25"/>
      <c r="F342" s="25"/>
      <c r="G342" s="25"/>
      <c r="H342" s="25"/>
    </row>
    <row r="343" spans="1:8">
      <c r="A343" s="25"/>
      <c r="B343" s="25"/>
      <c r="C343" s="25"/>
      <c r="D343" s="25"/>
      <c r="E343" s="25"/>
      <c r="F343" s="25"/>
      <c r="G343" s="25"/>
      <c r="H343" s="25"/>
    </row>
    <row r="344" spans="1:8">
      <c r="A344" s="25"/>
      <c r="B344" s="25"/>
      <c r="C344" s="25"/>
      <c r="D344" s="25"/>
      <c r="E344" s="25"/>
      <c r="F344" s="25"/>
      <c r="G344" s="25"/>
      <c r="H344" s="25"/>
    </row>
    <row r="345" spans="1:8">
      <c r="A345" s="25"/>
      <c r="B345" s="25"/>
      <c r="C345" s="25"/>
      <c r="D345" s="25"/>
      <c r="E345" s="25"/>
      <c r="F345" s="25"/>
      <c r="G345" s="25"/>
      <c r="H345" s="25"/>
    </row>
    <row r="346" spans="1:8">
      <c r="A346" s="25"/>
      <c r="B346" s="25"/>
      <c r="C346" s="25"/>
      <c r="D346" s="25"/>
      <c r="E346" s="25"/>
      <c r="F346" s="25"/>
      <c r="G346" s="25"/>
      <c r="H346" s="25"/>
    </row>
    <row r="347" spans="1:8">
      <c r="A347" s="25"/>
      <c r="B347" s="25"/>
      <c r="C347" s="25"/>
      <c r="D347" s="25"/>
      <c r="E347" s="25"/>
      <c r="F347" s="25"/>
      <c r="G347" s="25"/>
      <c r="H347" s="25"/>
    </row>
    <row r="348" spans="1:8">
      <c r="A348" s="25"/>
      <c r="B348" s="25"/>
      <c r="C348" s="25"/>
      <c r="D348" s="25"/>
      <c r="E348" s="25"/>
      <c r="F348" s="25"/>
      <c r="G348" s="25"/>
      <c r="H348" s="25"/>
    </row>
    <row r="349" spans="1:8">
      <c r="A349" s="25"/>
      <c r="B349" s="25"/>
      <c r="C349" s="25"/>
      <c r="D349" s="25"/>
      <c r="E349" s="25"/>
      <c r="F349" s="25"/>
      <c r="G349" s="25"/>
      <c r="H349" s="25"/>
    </row>
    <row r="350" spans="1:8">
      <c r="A350" s="25"/>
      <c r="B350" s="25"/>
      <c r="C350" s="25"/>
      <c r="D350" s="25"/>
      <c r="E350" s="25"/>
      <c r="F350" s="25"/>
      <c r="G350" s="25"/>
      <c r="H350" s="25"/>
    </row>
    <row r="351" spans="1:8">
      <c r="A351" s="25"/>
      <c r="B351" s="25"/>
      <c r="C351" s="25"/>
      <c r="D351" s="25"/>
      <c r="E351" s="25"/>
      <c r="F351" s="25"/>
      <c r="G351" s="25"/>
      <c r="H351" s="25"/>
    </row>
    <row r="352" spans="1:8">
      <c r="A352" s="25"/>
      <c r="B352" s="25"/>
      <c r="C352" s="25"/>
      <c r="D352" s="25"/>
      <c r="E352" s="25"/>
      <c r="F352" s="25"/>
      <c r="G352" s="25"/>
      <c r="H352" s="25"/>
    </row>
    <row r="353" spans="1:8">
      <c r="A353" s="25"/>
      <c r="B353" s="25"/>
      <c r="C353" s="25"/>
      <c r="D353" s="25"/>
      <c r="E353" s="25"/>
      <c r="F353" s="25"/>
      <c r="G353" s="25"/>
      <c r="H353" s="25"/>
    </row>
    <row r="354" spans="1:8">
      <c r="A354" s="25"/>
      <c r="B354" s="25"/>
      <c r="C354" s="25"/>
      <c r="D354" s="25"/>
      <c r="E354" s="25"/>
      <c r="F354" s="25"/>
      <c r="G354" s="25"/>
      <c r="H354" s="25"/>
    </row>
    <row r="355" spans="1:8">
      <c r="A355" s="25"/>
      <c r="B355" s="25"/>
      <c r="C355" s="25"/>
      <c r="D355" s="25"/>
      <c r="E355" s="25"/>
      <c r="F355" s="25"/>
      <c r="G355" s="25"/>
      <c r="H355" s="25"/>
    </row>
    <row r="356" spans="1:8">
      <c r="A356" s="25"/>
      <c r="B356" s="25"/>
      <c r="C356" s="25"/>
      <c r="D356" s="25"/>
      <c r="E356" s="25"/>
      <c r="F356" s="25"/>
      <c r="G356" s="25"/>
      <c r="H356" s="25"/>
    </row>
    <row r="357" spans="1:8">
      <c r="A357" s="25"/>
      <c r="B357" s="25"/>
      <c r="C357" s="25"/>
      <c r="D357" s="25"/>
      <c r="E357" s="25"/>
      <c r="F357" s="25"/>
      <c r="G357" s="25"/>
      <c r="H357" s="25"/>
    </row>
    <row r="358" spans="1:8">
      <c r="A358" s="25"/>
      <c r="B358" s="25"/>
      <c r="C358" s="25"/>
      <c r="D358" s="25"/>
      <c r="E358" s="25"/>
      <c r="F358" s="25"/>
      <c r="G358" s="25"/>
      <c r="H358" s="25"/>
    </row>
    <row r="359" spans="1:8">
      <c r="A359" s="25"/>
      <c r="B359" s="25"/>
      <c r="C359" s="25"/>
      <c r="D359" s="25"/>
      <c r="E359" s="25"/>
      <c r="F359" s="25"/>
      <c r="G359" s="25"/>
      <c r="H359" s="25"/>
    </row>
    <row r="360" spans="1:8">
      <c r="A360" s="25"/>
      <c r="B360" s="25"/>
      <c r="C360" s="25"/>
      <c r="D360" s="25"/>
      <c r="E360" s="25"/>
      <c r="F360" s="25"/>
      <c r="G360" s="25"/>
      <c r="H360" s="25"/>
    </row>
    <row r="361" spans="1:8">
      <c r="A361" s="25"/>
      <c r="B361" s="25"/>
      <c r="C361" s="25"/>
      <c r="D361" s="25"/>
      <c r="E361" s="25"/>
      <c r="F361" s="25"/>
      <c r="G361" s="25"/>
      <c r="H361" s="25"/>
    </row>
    <row r="362" spans="1:8">
      <c r="A362" s="25"/>
      <c r="B362" s="25"/>
      <c r="C362" s="25"/>
      <c r="D362" s="25"/>
      <c r="E362" s="25"/>
      <c r="F362" s="25"/>
      <c r="G362" s="25"/>
      <c r="H362" s="25"/>
    </row>
    <row r="363" spans="1:8">
      <c r="A363" s="25"/>
      <c r="B363" s="25"/>
      <c r="C363" s="25"/>
      <c r="D363" s="25"/>
      <c r="E363" s="25"/>
      <c r="F363" s="25"/>
      <c r="G363" s="25"/>
      <c r="H363" s="25"/>
    </row>
    <row r="364" spans="1:8">
      <c r="A364" s="25"/>
      <c r="B364" s="25"/>
      <c r="C364" s="25"/>
      <c r="D364" s="25"/>
      <c r="E364" s="25"/>
      <c r="F364" s="25"/>
      <c r="G364" s="25"/>
      <c r="H364" s="25"/>
    </row>
    <row r="365" spans="1:8">
      <c r="A365" s="25"/>
      <c r="B365" s="25"/>
      <c r="C365" s="25"/>
      <c r="D365" s="25"/>
      <c r="E365" s="25"/>
      <c r="F365" s="25"/>
      <c r="G365" s="25"/>
      <c r="H365" s="25"/>
    </row>
    <row r="366" spans="1:8">
      <c r="A366" s="25"/>
      <c r="B366" s="25"/>
      <c r="C366" s="25"/>
      <c r="D366" s="25"/>
      <c r="E366" s="25"/>
      <c r="F366" s="25"/>
      <c r="G366" s="25"/>
      <c r="H366" s="25"/>
    </row>
    <row r="367" spans="1:8">
      <c r="A367" s="25"/>
      <c r="B367" s="25"/>
      <c r="C367" s="25"/>
      <c r="D367" s="25"/>
      <c r="E367" s="25"/>
      <c r="F367" s="25"/>
      <c r="G367" s="25"/>
      <c r="H367" s="25"/>
    </row>
    <row r="368" spans="1:8">
      <c r="A368" s="25"/>
      <c r="B368" s="25"/>
      <c r="C368" s="25"/>
      <c r="D368" s="25"/>
      <c r="E368" s="25"/>
      <c r="F368" s="25"/>
      <c r="G368" s="25"/>
      <c r="H368" s="25"/>
    </row>
    <row r="369" spans="1:8">
      <c r="A369" s="25"/>
      <c r="B369" s="25"/>
      <c r="C369" s="25"/>
      <c r="D369" s="25"/>
      <c r="E369" s="25"/>
      <c r="F369" s="25"/>
      <c r="G369" s="25"/>
      <c r="H369" s="25"/>
    </row>
    <row r="370" spans="1:8">
      <c r="A370" s="25"/>
      <c r="B370" s="25"/>
      <c r="C370" s="25"/>
      <c r="D370" s="25"/>
      <c r="E370" s="25"/>
      <c r="F370" s="25"/>
      <c r="G370" s="25"/>
      <c r="H370" s="25"/>
    </row>
    <row r="371" spans="1:8">
      <c r="A371" s="25"/>
      <c r="B371" s="25"/>
      <c r="C371" s="25"/>
      <c r="D371" s="25"/>
      <c r="E371" s="25"/>
      <c r="F371" s="25"/>
      <c r="G371" s="25"/>
      <c r="H371" s="25"/>
    </row>
    <row r="372" spans="1:8">
      <c r="A372" s="25"/>
      <c r="B372" s="25"/>
      <c r="C372" s="25"/>
      <c r="D372" s="25"/>
      <c r="E372" s="25"/>
      <c r="F372" s="25"/>
      <c r="G372" s="25"/>
      <c r="H372" s="25"/>
    </row>
    <row r="373" spans="1:8">
      <c r="A373" s="25"/>
      <c r="B373" s="25"/>
      <c r="C373" s="25"/>
      <c r="D373" s="25"/>
      <c r="E373" s="25"/>
      <c r="F373" s="25"/>
      <c r="G373" s="25"/>
      <c r="H373" s="25"/>
    </row>
    <row r="374" spans="1:8">
      <c r="A374" s="25"/>
      <c r="B374" s="25"/>
      <c r="C374" s="25"/>
      <c r="D374" s="25"/>
      <c r="E374" s="25"/>
      <c r="F374" s="25"/>
      <c r="G374" s="25"/>
      <c r="H374" s="25"/>
    </row>
    <row r="375" spans="1:8">
      <c r="A375" s="25"/>
      <c r="B375" s="25"/>
      <c r="C375" s="25"/>
      <c r="D375" s="25"/>
      <c r="E375" s="25"/>
      <c r="F375" s="25"/>
      <c r="G375" s="25"/>
      <c r="H375" s="25"/>
    </row>
    <row r="376" spans="1:8">
      <c r="A376" s="25"/>
      <c r="B376" s="25"/>
      <c r="C376" s="25"/>
      <c r="D376" s="25"/>
      <c r="E376" s="25"/>
      <c r="F376" s="25"/>
      <c r="G376" s="25"/>
      <c r="H376" s="25"/>
    </row>
    <row r="377" spans="1:8">
      <c r="A377" s="25"/>
      <c r="B377" s="25"/>
      <c r="C377" s="25"/>
      <c r="D377" s="25"/>
      <c r="E377" s="25"/>
      <c r="F377" s="25"/>
      <c r="G377" s="25"/>
      <c r="H377" s="25"/>
    </row>
    <row r="378" spans="1:8">
      <c r="A378" s="25"/>
      <c r="B378" s="25"/>
      <c r="C378" s="25"/>
      <c r="D378" s="25"/>
      <c r="E378" s="25"/>
      <c r="F378" s="25"/>
      <c r="G378" s="25"/>
      <c r="H378" s="25"/>
    </row>
    <row r="379" spans="1:8">
      <c r="A379" s="25"/>
      <c r="B379" s="25"/>
      <c r="C379" s="25"/>
      <c r="D379" s="25"/>
      <c r="E379" s="25"/>
      <c r="F379" s="25"/>
      <c r="G379" s="25"/>
      <c r="H379" s="25"/>
    </row>
    <row r="380" spans="1:8">
      <c r="A380" s="25"/>
      <c r="B380" s="25"/>
      <c r="C380" s="25"/>
      <c r="D380" s="25"/>
      <c r="E380" s="25"/>
      <c r="F380" s="25"/>
      <c r="G380" s="25"/>
      <c r="H380" s="25"/>
    </row>
    <row r="381" spans="1:8">
      <c r="A381" s="25"/>
      <c r="B381" s="25"/>
      <c r="C381" s="25"/>
      <c r="D381" s="25"/>
      <c r="E381" s="25"/>
      <c r="F381" s="25"/>
      <c r="G381" s="25"/>
      <c r="H381" s="25"/>
    </row>
    <row r="382" spans="1:8">
      <c r="A382" s="25"/>
      <c r="B382" s="25"/>
      <c r="C382" s="25"/>
      <c r="D382" s="25"/>
      <c r="E382" s="25"/>
      <c r="F382" s="25"/>
      <c r="G382" s="25"/>
      <c r="H382" s="25"/>
    </row>
    <row r="383" spans="1:8">
      <c r="A383" s="25"/>
      <c r="B383" s="25"/>
      <c r="C383" s="25"/>
      <c r="D383" s="25"/>
      <c r="E383" s="25"/>
      <c r="F383" s="25"/>
      <c r="G383" s="25"/>
      <c r="H383" s="25"/>
    </row>
    <row r="384" spans="1:8">
      <c r="A384" s="25"/>
      <c r="B384" s="25"/>
      <c r="C384" s="25"/>
      <c r="D384" s="25"/>
      <c r="E384" s="25"/>
      <c r="F384" s="25"/>
      <c r="G384" s="25"/>
      <c r="H384" s="25"/>
    </row>
    <row r="385" spans="1:8">
      <c r="A385" s="25"/>
      <c r="B385" s="25"/>
      <c r="C385" s="25"/>
      <c r="D385" s="25"/>
      <c r="E385" s="25"/>
      <c r="F385" s="25"/>
      <c r="G385" s="25"/>
      <c r="H385" s="25"/>
    </row>
    <row r="386" spans="1:8">
      <c r="A386" s="25"/>
      <c r="B386" s="25"/>
      <c r="C386" s="25"/>
      <c r="D386" s="25"/>
      <c r="E386" s="25"/>
      <c r="F386" s="25"/>
      <c r="G386" s="25"/>
      <c r="H386" s="25"/>
    </row>
    <row r="387" spans="1:8">
      <c r="A387" s="25"/>
      <c r="B387" s="25"/>
      <c r="C387" s="25"/>
      <c r="D387" s="25"/>
      <c r="E387" s="25"/>
      <c r="F387" s="25"/>
      <c r="G387" s="25"/>
      <c r="H387" s="25"/>
    </row>
    <row r="388" spans="1:8">
      <c r="A388" s="25"/>
      <c r="B388" s="25"/>
      <c r="C388" s="25"/>
      <c r="D388" s="25"/>
      <c r="E388" s="25"/>
      <c r="F388" s="25"/>
      <c r="G388" s="25"/>
      <c r="H388" s="25"/>
    </row>
    <row r="389" spans="1:8">
      <c r="A389" s="25"/>
      <c r="B389" s="25"/>
      <c r="C389" s="25"/>
      <c r="D389" s="25"/>
      <c r="E389" s="25"/>
      <c r="F389" s="25"/>
      <c r="G389" s="25"/>
      <c r="H389" s="25"/>
    </row>
    <row r="390" spans="1:8">
      <c r="A390" s="25"/>
      <c r="B390" s="25"/>
      <c r="C390" s="25"/>
      <c r="D390" s="25"/>
      <c r="E390" s="25"/>
      <c r="F390" s="25"/>
      <c r="G390" s="25"/>
      <c r="H390" s="25"/>
    </row>
    <row r="391" spans="1:8">
      <c r="A391" s="25"/>
      <c r="B391" s="25"/>
      <c r="C391" s="25"/>
      <c r="D391" s="25"/>
      <c r="E391" s="25"/>
      <c r="F391" s="25"/>
      <c r="G391" s="25"/>
      <c r="H391" s="25"/>
    </row>
    <row r="392" spans="1:8">
      <c r="A392" s="25"/>
      <c r="B392" s="25"/>
      <c r="C392" s="25"/>
      <c r="D392" s="25"/>
      <c r="E392" s="25"/>
      <c r="F392" s="25"/>
      <c r="G392" s="25"/>
      <c r="H392" s="25"/>
    </row>
    <row r="393" spans="1:8">
      <c r="A393" s="25"/>
      <c r="B393" s="25"/>
      <c r="C393" s="25"/>
      <c r="D393" s="25"/>
      <c r="E393" s="25"/>
      <c r="F393" s="25"/>
      <c r="G393" s="25"/>
      <c r="H393" s="25"/>
    </row>
    <row r="394" spans="1:8">
      <c r="A394" s="25"/>
      <c r="B394" s="25"/>
      <c r="C394" s="25"/>
      <c r="D394" s="25"/>
      <c r="E394" s="25"/>
      <c r="F394" s="25"/>
      <c r="G394" s="25"/>
      <c r="H394" s="25"/>
    </row>
    <row r="395" spans="1:8">
      <c r="A395" s="25"/>
      <c r="B395" s="25"/>
      <c r="C395" s="25"/>
      <c r="D395" s="25"/>
      <c r="E395" s="25"/>
      <c r="F395" s="25"/>
      <c r="G395" s="25"/>
      <c r="H395" s="25"/>
    </row>
    <row r="396" spans="1:8">
      <c r="A396" s="25"/>
      <c r="B396" s="25"/>
      <c r="C396" s="25"/>
      <c r="D396" s="25"/>
      <c r="E396" s="25"/>
      <c r="F396" s="25"/>
      <c r="G396" s="25"/>
      <c r="H396" s="25"/>
    </row>
    <row r="397" spans="1:8">
      <c r="A397" s="25"/>
      <c r="B397" s="25"/>
      <c r="C397" s="25"/>
      <c r="D397" s="25"/>
      <c r="E397" s="25"/>
      <c r="F397" s="25"/>
      <c r="G397" s="25"/>
      <c r="H397" s="25"/>
    </row>
    <row r="398" spans="1:8">
      <c r="A398" s="25"/>
      <c r="B398" s="25"/>
      <c r="C398" s="25"/>
      <c r="D398" s="25"/>
      <c r="E398" s="25"/>
      <c r="F398" s="25"/>
      <c r="G398" s="25"/>
      <c r="H398" s="25"/>
    </row>
    <row r="399" spans="1:8">
      <c r="A399" s="25"/>
      <c r="B399" s="25"/>
      <c r="C399" s="25"/>
      <c r="D399" s="25"/>
      <c r="E399" s="25"/>
      <c r="F399" s="25"/>
      <c r="G399" s="25"/>
      <c r="H399" s="25"/>
    </row>
    <row r="400" spans="1:8">
      <c r="A400" s="25"/>
      <c r="B400" s="25"/>
      <c r="C400" s="25"/>
      <c r="D400" s="25"/>
      <c r="E400" s="25"/>
      <c r="F400" s="25"/>
      <c r="G400" s="25"/>
      <c r="H400" s="25"/>
    </row>
    <row r="401" spans="1:8">
      <c r="A401" s="25"/>
      <c r="B401" s="25"/>
      <c r="C401" s="25"/>
      <c r="D401" s="25"/>
      <c r="E401" s="25"/>
      <c r="F401" s="25"/>
      <c r="G401" s="25"/>
      <c r="H401" s="25"/>
    </row>
    <row r="402" spans="1:8">
      <c r="A402" s="25"/>
      <c r="B402" s="25"/>
      <c r="C402" s="25"/>
      <c r="D402" s="25"/>
      <c r="E402" s="25"/>
      <c r="F402" s="25"/>
      <c r="G402" s="25"/>
      <c r="H402" s="25"/>
    </row>
    <row r="403" spans="1:8">
      <c r="A403" s="25"/>
      <c r="B403" s="25"/>
      <c r="C403" s="25"/>
      <c r="D403" s="25"/>
      <c r="E403" s="25"/>
      <c r="F403" s="25"/>
      <c r="G403" s="25"/>
      <c r="H403" s="25"/>
    </row>
    <row r="404" spans="1:8">
      <c r="A404" s="25"/>
      <c r="B404" s="25"/>
      <c r="C404" s="25"/>
      <c r="D404" s="25"/>
      <c r="E404" s="25"/>
      <c r="F404" s="25"/>
      <c r="G404" s="25"/>
      <c r="H404" s="25"/>
    </row>
    <row r="405" spans="1:8">
      <c r="A405" s="25"/>
      <c r="B405" s="25"/>
      <c r="C405" s="25"/>
      <c r="D405" s="25"/>
      <c r="E405" s="25"/>
      <c r="F405" s="25"/>
      <c r="G405" s="25"/>
      <c r="H405" s="25"/>
    </row>
    <row r="406" spans="1:8">
      <c r="A406" s="25"/>
      <c r="B406" s="25"/>
      <c r="C406" s="25"/>
      <c r="D406" s="25"/>
      <c r="E406" s="25"/>
      <c r="F406" s="25"/>
      <c r="G406" s="25"/>
      <c r="H406" s="25"/>
    </row>
    <row r="407" spans="1:8">
      <c r="A407" s="25"/>
      <c r="B407" s="25"/>
      <c r="C407" s="25"/>
      <c r="D407" s="25"/>
      <c r="E407" s="25"/>
      <c r="F407" s="25"/>
      <c r="G407" s="25"/>
      <c r="H407" s="25"/>
    </row>
    <row r="408" spans="1:8">
      <c r="A408" s="25"/>
      <c r="B408" s="25"/>
      <c r="C408" s="25"/>
      <c r="D408" s="25"/>
      <c r="E408" s="25"/>
      <c r="F408" s="25"/>
      <c r="G408" s="25"/>
      <c r="H408" s="25"/>
    </row>
    <row r="409" spans="1:8">
      <c r="A409" s="25"/>
      <c r="B409" s="25"/>
      <c r="C409" s="25"/>
      <c r="D409" s="25"/>
      <c r="E409" s="25"/>
      <c r="F409" s="25"/>
      <c r="G409" s="25"/>
      <c r="H409" s="25"/>
    </row>
    <row r="410" spans="1:8">
      <c r="A410" s="25"/>
      <c r="B410" s="25"/>
      <c r="C410" s="25"/>
      <c r="D410" s="25"/>
      <c r="E410" s="25"/>
      <c r="F410" s="25"/>
      <c r="G410" s="25"/>
      <c r="H410" s="25"/>
    </row>
    <row r="411" spans="1:8">
      <c r="A411" s="25"/>
      <c r="B411" s="25"/>
      <c r="C411" s="25"/>
      <c r="D411" s="25"/>
      <c r="E411" s="25"/>
      <c r="F411" s="25"/>
      <c r="G411" s="25"/>
      <c r="H411" s="25"/>
    </row>
    <row r="412" spans="1:8">
      <c r="A412" s="25"/>
      <c r="B412" s="25"/>
      <c r="C412" s="25"/>
      <c r="D412" s="25"/>
      <c r="E412" s="25"/>
      <c r="F412" s="25"/>
      <c r="G412" s="25"/>
      <c r="H412" s="25"/>
    </row>
    <row r="413" spans="1:8">
      <c r="A413" s="25"/>
      <c r="B413" s="25"/>
      <c r="C413" s="25"/>
      <c r="D413" s="25"/>
      <c r="E413" s="25"/>
      <c r="F413" s="25"/>
      <c r="G413" s="25"/>
      <c r="H413" s="25"/>
    </row>
    <row r="414" spans="1:8">
      <c r="A414" s="25"/>
      <c r="B414" s="25"/>
      <c r="C414" s="25"/>
      <c r="D414" s="25"/>
      <c r="E414" s="25"/>
      <c r="F414" s="25"/>
      <c r="G414" s="25"/>
      <c r="H414" s="25"/>
    </row>
    <row r="415" spans="1:8">
      <c r="A415" s="25"/>
      <c r="B415" s="25"/>
      <c r="C415" s="25"/>
      <c r="D415" s="25"/>
      <c r="E415" s="25"/>
      <c r="F415" s="25"/>
      <c r="G415" s="25"/>
      <c r="H415" s="25"/>
    </row>
    <row r="416" spans="1:8">
      <c r="A416" s="25"/>
      <c r="B416" s="25"/>
      <c r="C416" s="25"/>
      <c r="D416" s="25"/>
      <c r="E416" s="25"/>
      <c r="F416" s="25"/>
      <c r="G416" s="25"/>
      <c r="H416" s="25"/>
    </row>
    <row r="417" spans="1:8">
      <c r="A417" s="25"/>
      <c r="B417" s="25"/>
      <c r="C417" s="25"/>
      <c r="D417" s="25"/>
      <c r="E417" s="25"/>
      <c r="F417" s="25"/>
      <c r="G417" s="25"/>
      <c r="H417" s="25"/>
    </row>
    <row r="418" spans="1:8">
      <c r="A418" s="25"/>
      <c r="B418" s="25"/>
      <c r="C418" s="25"/>
      <c r="D418" s="25"/>
      <c r="E418" s="25"/>
      <c r="F418" s="25"/>
      <c r="G418" s="25"/>
      <c r="H418" s="25"/>
    </row>
    <row r="419" spans="1:8">
      <c r="A419" s="25"/>
      <c r="B419" s="25"/>
      <c r="C419" s="25"/>
      <c r="D419" s="25"/>
      <c r="E419" s="25"/>
      <c r="F419" s="25"/>
      <c r="G419" s="25"/>
      <c r="H419" s="25"/>
    </row>
    <row r="420" spans="1:8">
      <c r="A420" s="25"/>
      <c r="B420" s="25"/>
      <c r="C420" s="25"/>
      <c r="D420" s="25"/>
      <c r="E420" s="25"/>
      <c r="F420" s="25"/>
      <c r="G420" s="25"/>
      <c r="H420" s="25"/>
    </row>
    <row r="421" spans="1:8">
      <c r="A421" s="25"/>
      <c r="B421" s="25"/>
      <c r="C421" s="25"/>
      <c r="D421" s="25"/>
      <c r="E421" s="25"/>
      <c r="F421" s="25"/>
      <c r="G421" s="25"/>
      <c r="H421" s="25"/>
    </row>
    <row r="422" spans="1:8">
      <c r="A422" s="25"/>
      <c r="B422" s="25"/>
      <c r="C422" s="25"/>
      <c r="D422" s="25"/>
      <c r="E422" s="25"/>
      <c r="F422" s="25"/>
      <c r="G422" s="25"/>
      <c r="H422" s="25"/>
    </row>
    <row r="423" spans="1:8">
      <c r="A423" s="25"/>
      <c r="B423" s="25"/>
      <c r="C423" s="25"/>
      <c r="D423" s="25"/>
      <c r="E423" s="25"/>
      <c r="F423" s="25"/>
      <c r="G423" s="25"/>
      <c r="H423" s="25"/>
    </row>
    <row r="424" spans="1:8">
      <c r="A424" s="25"/>
      <c r="B424" s="25"/>
      <c r="C424" s="25"/>
      <c r="D424" s="25"/>
      <c r="E424" s="25"/>
      <c r="F424" s="25"/>
      <c r="G424" s="25"/>
      <c r="H424" s="25"/>
    </row>
    <row r="425" spans="1:8">
      <c r="A425" s="25"/>
      <c r="B425" s="25"/>
      <c r="C425" s="25"/>
      <c r="D425" s="25"/>
      <c r="E425" s="25"/>
      <c r="F425" s="25"/>
      <c r="G425" s="25"/>
      <c r="H425" s="25"/>
    </row>
    <row r="426" spans="1:8">
      <c r="A426" s="25"/>
      <c r="B426" s="25"/>
      <c r="C426" s="25"/>
      <c r="D426" s="25"/>
      <c r="E426" s="25"/>
      <c r="F426" s="25"/>
      <c r="G426" s="25"/>
      <c r="H426" s="25"/>
    </row>
    <row r="427" spans="1:8">
      <c r="A427" s="25"/>
      <c r="B427" s="25"/>
      <c r="C427" s="25"/>
      <c r="D427" s="25"/>
      <c r="E427" s="25"/>
      <c r="F427" s="25"/>
      <c r="G427" s="25"/>
      <c r="H427" s="25"/>
    </row>
    <row r="428" spans="1:8">
      <c r="A428" s="25"/>
      <c r="B428" s="25"/>
      <c r="C428" s="25"/>
      <c r="D428" s="25"/>
      <c r="E428" s="25"/>
      <c r="F428" s="25"/>
      <c r="G428" s="25"/>
      <c r="H428" s="25"/>
    </row>
    <row r="429" spans="1:8">
      <c r="A429" s="25"/>
      <c r="B429" s="25"/>
      <c r="C429" s="25"/>
      <c r="D429" s="25"/>
      <c r="E429" s="25"/>
      <c r="F429" s="25"/>
      <c r="G429" s="25"/>
      <c r="H429" s="25"/>
    </row>
    <row r="430" spans="1:8">
      <c r="A430" s="25"/>
      <c r="B430" s="25"/>
      <c r="C430" s="25"/>
      <c r="D430" s="25"/>
      <c r="E430" s="25"/>
      <c r="F430" s="25"/>
      <c r="G430" s="25"/>
      <c r="H430" s="25"/>
    </row>
    <row r="431" spans="1:8">
      <c r="A431" s="25"/>
      <c r="B431" s="25"/>
      <c r="C431" s="25"/>
      <c r="D431" s="25"/>
      <c r="E431" s="25"/>
      <c r="F431" s="25"/>
      <c r="G431" s="25"/>
      <c r="H431" s="25"/>
    </row>
    <row r="432" spans="1:8">
      <c r="A432" s="25"/>
      <c r="B432" s="25"/>
      <c r="C432" s="25"/>
      <c r="D432" s="25"/>
      <c r="E432" s="25"/>
      <c r="F432" s="25"/>
      <c r="G432" s="25"/>
      <c r="H432" s="25"/>
    </row>
    <row r="433" spans="1:8">
      <c r="A433" s="25"/>
      <c r="B433" s="25"/>
      <c r="C433" s="25"/>
      <c r="D433" s="25"/>
      <c r="E433" s="25"/>
      <c r="F433" s="25"/>
      <c r="G433" s="25"/>
      <c r="H433" s="25"/>
    </row>
    <row r="434" spans="1:8">
      <c r="A434" s="25"/>
      <c r="B434" s="25"/>
      <c r="C434" s="25"/>
      <c r="D434" s="25"/>
      <c r="E434" s="25"/>
      <c r="F434" s="25"/>
      <c r="G434" s="25"/>
      <c r="H434" s="25"/>
    </row>
    <row r="435" spans="1:8">
      <c r="A435" s="25"/>
      <c r="B435" s="25"/>
      <c r="C435" s="25"/>
      <c r="D435" s="25"/>
      <c r="E435" s="25"/>
      <c r="F435" s="25"/>
      <c r="G435" s="25"/>
      <c r="H435" s="25"/>
    </row>
    <row r="436" spans="1:8">
      <c r="A436" s="25"/>
      <c r="B436" s="25"/>
      <c r="C436" s="25"/>
      <c r="D436" s="25"/>
      <c r="E436" s="25"/>
      <c r="F436" s="25"/>
      <c r="G436" s="25"/>
      <c r="H436" s="25"/>
    </row>
    <row r="437" spans="1:8">
      <c r="A437" s="25"/>
      <c r="B437" s="25"/>
      <c r="C437" s="25"/>
      <c r="D437" s="25"/>
      <c r="E437" s="25"/>
      <c r="F437" s="25"/>
      <c r="G437" s="25"/>
      <c r="H437" s="25"/>
    </row>
    <row r="438" spans="1:8">
      <c r="A438" s="25"/>
      <c r="B438" s="25"/>
      <c r="C438" s="25"/>
      <c r="D438" s="25"/>
      <c r="E438" s="25"/>
      <c r="F438" s="25"/>
      <c r="G438" s="25"/>
      <c r="H438" s="25"/>
    </row>
    <row r="439" spans="1:8">
      <c r="A439" s="25"/>
      <c r="B439" s="25"/>
      <c r="C439" s="25"/>
      <c r="D439" s="25"/>
      <c r="E439" s="25"/>
      <c r="F439" s="25"/>
      <c r="G439" s="25"/>
      <c r="H439" s="25"/>
    </row>
    <row r="440" spans="1:8">
      <c r="A440" s="25"/>
      <c r="B440" s="25"/>
      <c r="C440" s="25"/>
      <c r="D440" s="25"/>
      <c r="E440" s="25"/>
      <c r="F440" s="25"/>
      <c r="G440" s="25"/>
      <c r="H440" s="25"/>
    </row>
    <row r="441" spans="1:8">
      <c r="A441" s="25"/>
      <c r="B441" s="25"/>
      <c r="C441" s="25"/>
      <c r="D441" s="25"/>
      <c r="E441" s="25"/>
      <c r="F441" s="25"/>
      <c r="G441" s="25"/>
      <c r="H441" s="25"/>
    </row>
    <row r="442" spans="1:8">
      <c r="A442" s="25"/>
      <c r="B442" s="25"/>
      <c r="C442" s="25"/>
      <c r="D442" s="25"/>
      <c r="E442" s="25"/>
      <c r="F442" s="25"/>
      <c r="G442" s="25"/>
      <c r="H442" s="25"/>
    </row>
    <row r="443" spans="1:8">
      <c r="A443" s="25"/>
      <c r="B443" s="25"/>
      <c r="C443" s="25"/>
      <c r="D443" s="25"/>
      <c r="E443" s="25"/>
      <c r="F443" s="25"/>
      <c r="G443" s="25"/>
      <c r="H443" s="25"/>
    </row>
    <row r="444" spans="1:8">
      <c r="A444" s="25"/>
      <c r="B444" s="25"/>
      <c r="C444" s="25"/>
      <c r="D444" s="25"/>
      <c r="E444" s="25"/>
      <c r="F444" s="25"/>
      <c r="G444" s="25"/>
      <c r="H444" s="25"/>
    </row>
    <row r="445" spans="1:8">
      <c r="A445" s="25"/>
      <c r="B445" s="25"/>
      <c r="C445" s="25"/>
      <c r="D445" s="25"/>
      <c r="E445" s="25"/>
      <c r="F445" s="25"/>
      <c r="G445" s="25"/>
      <c r="H445" s="25"/>
    </row>
    <row r="446" spans="1:8">
      <c r="A446" s="25"/>
      <c r="B446" s="25"/>
      <c r="C446" s="25"/>
      <c r="D446" s="25"/>
      <c r="E446" s="25"/>
      <c r="F446" s="25"/>
      <c r="G446" s="25"/>
      <c r="H446" s="25"/>
    </row>
    <row r="447" spans="1:8">
      <c r="A447" s="25"/>
      <c r="B447" s="25"/>
      <c r="C447" s="25"/>
      <c r="D447" s="25"/>
      <c r="E447" s="25"/>
      <c r="F447" s="25"/>
      <c r="G447" s="25"/>
      <c r="H447" s="25"/>
    </row>
    <row r="448" spans="1:8">
      <c r="A448" s="25"/>
      <c r="B448" s="25"/>
      <c r="C448" s="25"/>
      <c r="D448" s="25"/>
      <c r="E448" s="25"/>
      <c r="F448" s="25"/>
      <c r="G448" s="25"/>
      <c r="H448" s="25"/>
    </row>
    <row r="449" spans="1:8">
      <c r="A449" s="25"/>
      <c r="B449" s="25"/>
      <c r="C449" s="25"/>
      <c r="D449" s="25"/>
      <c r="E449" s="25"/>
      <c r="F449" s="25"/>
      <c r="G449" s="25"/>
      <c r="H449" s="25"/>
    </row>
    <row r="450" spans="1:8">
      <c r="A450" s="25"/>
      <c r="B450" s="25"/>
      <c r="C450" s="25"/>
      <c r="D450" s="25"/>
      <c r="E450" s="25"/>
      <c r="F450" s="25"/>
      <c r="G450" s="25"/>
      <c r="H450" s="25"/>
    </row>
    <row r="451" spans="1:8">
      <c r="A451" s="25"/>
      <c r="B451" s="25"/>
      <c r="C451" s="25"/>
      <c r="D451" s="25"/>
      <c r="E451" s="25"/>
      <c r="F451" s="25"/>
      <c r="G451" s="25"/>
      <c r="H451" s="25"/>
    </row>
    <row r="452" spans="1:8">
      <c r="A452" s="25"/>
      <c r="B452" s="25"/>
      <c r="C452" s="25"/>
      <c r="D452" s="25"/>
      <c r="E452" s="25"/>
      <c r="F452" s="25"/>
      <c r="G452" s="25"/>
      <c r="H452" s="25"/>
    </row>
    <row r="453" spans="1:8">
      <c r="A453" s="25"/>
      <c r="B453" s="25"/>
      <c r="C453" s="25"/>
      <c r="D453" s="25"/>
      <c r="E453" s="25"/>
      <c r="F453" s="25"/>
      <c r="G453" s="25"/>
      <c r="H453" s="25"/>
    </row>
    <row r="454" spans="1:8">
      <c r="A454" s="25"/>
      <c r="B454" s="25"/>
      <c r="C454" s="25"/>
      <c r="D454" s="25"/>
      <c r="E454" s="25"/>
      <c r="F454" s="25"/>
      <c r="G454" s="25"/>
      <c r="H454" s="25"/>
    </row>
    <row r="455" spans="1:8">
      <c r="A455" s="25"/>
      <c r="B455" s="25"/>
      <c r="C455" s="25"/>
      <c r="D455" s="25"/>
      <c r="E455" s="25"/>
      <c r="F455" s="25"/>
      <c r="G455" s="25"/>
      <c r="H455" s="25"/>
    </row>
    <row r="456" spans="1:8">
      <c r="A456" s="25"/>
      <c r="B456" s="25"/>
      <c r="C456" s="25"/>
      <c r="D456" s="25"/>
      <c r="E456" s="25"/>
      <c r="F456" s="25"/>
      <c r="G456" s="25"/>
      <c r="H456" s="25"/>
    </row>
    <row r="457" spans="1:8">
      <c r="A457" s="25"/>
      <c r="B457" s="25"/>
      <c r="C457" s="25"/>
      <c r="D457" s="25"/>
      <c r="E457" s="25"/>
      <c r="F457" s="25"/>
      <c r="G457" s="25"/>
      <c r="H457" s="25"/>
    </row>
    <row r="458" spans="1:8">
      <c r="A458" s="25"/>
      <c r="B458" s="25"/>
      <c r="C458" s="25"/>
      <c r="D458" s="25"/>
      <c r="E458" s="25"/>
      <c r="F458" s="25"/>
      <c r="G458" s="25"/>
      <c r="H458" s="25"/>
    </row>
    <row r="459" spans="1:8">
      <c r="A459" s="25"/>
      <c r="B459" s="25"/>
      <c r="C459" s="25"/>
      <c r="D459" s="25"/>
      <c r="E459" s="25"/>
      <c r="F459" s="25"/>
      <c r="G459" s="25"/>
      <c r="H459" s="25"/>
    </row>
    <row r="460" spans="1:8">
      <c r="A460" s="25"/>
      <c r="B460" s="25"/>
      <c r="C460" s="25"/>
      <c r="D460" s="25"/>
      <c r="E460" s="25"/>
      <c r="F460" s="25"/>
      <c r="G460" s="25"/>
      <c r="H460" s="25"/>
    </row>
    <row r="461" spans="1:8">
      <c r="A461" s="25"/>
      <c r="B461" s="25"/>
      <c r="C461" s="25"/>
      <c r="D461" s="25"/>
      <c r="E461" s="25"/>
      <c r="F461" s="25"/>
      <c r="G461" s="25"/>
      <c r="H461" s="25"/>
    </row>
    <row r="462" spans="1:8">
      <c r="A462" s="25"/>
      <c r="B462" s="25"/>
      <c r="C462" s="25"/>
      <c r="D462" s="25"/>
      <c r="E462" s="25"/>
      <c r="F462" s="25"/>
      <c r="G462" s="25"/>
      <c r="H462" s="25"/>
    </row>
    <row r="463" spans="1:8">
      <c r="A463" s="25"/>
      <c r="B463" s="25"/>
      <c r="C463" s="25"/>
      <c r="D463" s="25"/>
      <c r="E463" s="25"/>
      <c r="F463" s="25"/>
      <c r="G463" s="25"/>
      <c r="H463" s="25"/>
    </row>
    <row r="464" spans="1:8">
      <c r="A464" s="25"/>
      <c r="B464" s="25"/>
      <c r="C464" s="25"/>
      <c r="D464" s="25"/>
      <c r="E464" s="25"/>
      <c r="F464" s="25"/>
      <c r="G464" s="25"/>
      <c r="H464" s="25"/>
    </row>
    <row r="465" spans="1:8">
      <c r="A465" s="25"/>
      <c r="B465" s="25"/>
      <c r="C465" s="25"/>
      <c r="D465" s="25"/>
      <c r="E465" s="25"/>
      <c r="F465" s="25"/>
      <c r="G465" s="25"/>
      <c r="H465" s="25"/>
    </row>
    <row r="466" spans="1:8">
      <c r="A466" s="25"/>
      <c r="B466" s="25"/>
      <c r="C466" s="25"/>
      <c r="D466" s="25"/>
      <c r="E466" s="25"/>
      <c r="F466" s="25"/>
      <c r="G466" s="25"/>
      <c r="H466" s="25"/>
    </row>
    <row r="467" spans="1:8">
      <c r="A467" s="25"/>
      <c r="B467" s="25"/>
      <c r="C467" s="25"/>
      <c r="D467" s="25"/>
      <c r="E467" s="25"/>
      <c r="F467" s="25"/>
      <c r="G467" s="25"/>
      <c r="H467" s="25"/>
    </row>
    <row r="468" spans="1:8">
      <c r="A468" s="25"/>
      <c r="B468" s="25"/>
      <c r="C468" s="25"/>
      <c r="D468" s="25"/>
      <c r="E468" s="25"/>
      <c r="F468" s="25"/>
      <c r="G468" s="25"/>
      <c r="H468" s="25"/>
    </row>
    <row r="469" spans="1:8">
      <c r="A469" s="25"/>
      <c r="B469" s="25"/>
      <c r="C469" s="25"/>
      <c r="D469" s="25"/>
      <c r="E469" s="25"/>
      <c r="F469" s="25"/>
      <c r="G469" s="25"/>
      <c r="H469" s="25"/>
    </row>
    <row r="470" spans="1:8">
      <c r="A470" s="25"/>
      <c r="B470" s="25"/>
      <c r="C470" s="25"/>
      <c r="D470" s="25"/>
      <c r="E470" s="25"/>
      <c r="F470" s="25"/>
      <c r="G470" s="25"/>
      <c r="H470" s="25"/>
    </row>
    <row r="471" spans="1:8">
      <c r="A471" s="25"/>
      <c r="B471" s="25"/>
      <c r="C471" s="25"/>
      <c r="D471" s="25"/>
      <c r="E471" s="25"/>
      <c r="F471" s="25"/>
      <c r="G471" s="25"/>
      <c r="H471" s="25"/>
    </row>
    <row r="472" spans="1:8">
      <c r="A472" s="25"/>
      <c r="B472" s="25"/>
      <c r="C472" s="25"/>
      <c r="D472" s="25"/>
      <c r="E472" s="25"/>
      <c r="F472" s="25"/>
      <c r="G472" s="25"/>
      <c r="H472" s="25"/>
    </row>
    <row r="473" spans="1:8">
      <c r="A473" s="25"/>
      <c r="B473" s="25"/>
      <c r="C473" s="25"/>
      <c r="D473" s="25"/>
      <c r="E473" s="25"/>
      <c r="F473" s="25"/>
      <c r="G473" s="25"/>
      <c r="H473" s="25"/>
    </row>
    <row r="474" spans="1:8">
      <c r="A474" s="25"/>
      <c r="B474" s="25"/>
      <c r="C474" s="25"/>
      <c r="D474" s="25"/>
      <c r="E474" s="25"/>
      <c r="F474" s="25"/>
      <c r="G474" s="25"/>
      <c r="H474" s="25"/>
    </row>
    <row r="475" spans="1:8">
      <c r="A475" s="25"/>
      <c r="B475" s="25"/>
      <c r="C475" s="25"/>
      <c r="D475" s="25"/>
      <c r="E475" s="25"/>
      <c r="F475" s="25"/>
      <c r="G475" s="25"/>
      <c r="H475" s="25"/>
    </row>
    <row r="476" spans="1:8">
      <c r="A476" s="25"/>
      <c r="B476" s="25"/>
      <c r="C476" s="25"/>
      <c r="D476" s="25"/>
      <c r="E476" s="25"/>
      <c r="F476" s="25"/>
      <c r="G476" s="25"/>
      <c r="H476" s="25"/>
    </row>
    <row r="477" spans="1:8">
      <c r="A477" s="25"/>
      <c r="B477" s="25"/>
      <c r="C477" s="25"/>
      <c r="D477" s="25"/>
      <c r="E477" s="25"/>
      <c r="F477" s="25"/>
      <c r="G477" s="25"/>
      <c r="H477" s="25"/>
    </row>
    <row r="478" spans="1:8">
      <c r="A478" s="25"/>
      <c r="B478" s="25"/>
      <c r="C478" s="25"/>
      <c r="D478" s="25"/>
      <c r="E478" s="25"/>
      <c r="F478" s="25"/>
      <c r="G478" s="25"/>
      <c r="H478" s="25"/>
    </row>
    <row r="479" spans="1:8">
      <c r="A479" s="25"/>
      <c r="B479" s="25"/>
      <c r="C479" s="25"/>
      <c r="D479" s="25"/>
      <c r="E479" s="25"/>
      <c r="F479" s="25"/>
      <c r="G479" s="25"/>
      <c r="H479" s="25"/>
    </row>
    <row r="480" spans="1:8">
      <c r="A480" s="25"/>
      <c r="B480" s="25"/>
      <c r="C480" s="25"/>
      <c r="D480" s="25"/>
      <c r="E480" s="25"/>
      <c r="F480" s="25"/>
      <c r="G480" s="25"/>
      <c r="H480" s="25"/>
    </row>
    <row r="481" spans="1:8">
      <c r="A481" s="25"/>
      <c r="B481" s="25"/>
      <c r="C481" s="25"/>
      <c r="D481" s="25"/>
      <c r="E481" s="25"/>
      <c r="F481" s="25"/>
      <c r="G481" s="25"/>
      <c r="H481" s="25"/>
    </row>
    <row r="482" spans="1:8">
      <c r="A482" s="25"/>
      <c r="B482" s="25"/>
      <c r="C482" s="25"/>
      <c r="D482" s="25"/>
      <c r="E482" s="25"/>
      <c r="F482" s="25"/>
      <c r="G482" s="25"/>
      <c r="H482" s="25"/>
    </row>
    <row r="483" spans="1:8">
      <c r="A483" s="25"/>
      <c r="B483" s="25"/>
      <c r="C483" s="25"/>
      <c r="D483" s="25"/>
      <c r="E483" s="25"/>
      <c r="F483" s="25"/>
      <c r="G483" s="25"/>
      <c r="H483" s="25"/>
    </row>
    <row r="484" spans="1:8">
      <c r="A484" s="25"/>
      <c r="B484" s="25"/>
      <c r="C484" s="25"/>
      <c r="D484" s="25"/>
      <c r="E484" s="25"/>
      <c r="F484" s="25"/>
      <c r="G484" s="25"/>
      <c r="H484" s="25"/>
    </row>
    <row r="485" spans="1:8">
      <c r="A485" s="25"/>
      <c r="B485" s="25"/>
      <c r="C485" s="25"/>
      <c r="D485" s="25"/>
      <c r="E485" s="25"/>
      <c r="F485" s="25"/>
      <c r="G485" s="25"/>
      <c r="H485" s="25"/>
    </row>
    <row r="486" spans="1:8">
      <c r="A486" s="25"/>
      <c r="B486" s="25"/>
      <c r="C486" s="25"/>
      <c r="D486" s="25"/>
      <c r="E486" s="25"/>
      <c r="F486" s="25"/>
      <c r="G486" s="25"/>
      <c r="H486" s="25"/>
    </row>
    <row r="487" spans="1:8">
      <c r="A487" s="25"/>
      <c r="B487" s="25"/>
      <c r="C487" s="25"/>
      <c r="D487" s="25"/>
      <c r="E487" s="25"/>
      <c r="F487" s="25"/>
      <c r="G487" s="25"/>
      <c r="H487" s="25"/>
    </row>
    <row r="488" spans="1:8">
      <c r="A488" s="25"/>
      <c r="B488" s="25"/>
      <c r="C488" s="25"/>
      <c r="D488" s="25"/>
      <c r="E488" s="25"/>
      <c r="F488" s="25"/>
      <c r="G488" s="25"/>
      <c r="H488" s="25"/>
    </row>
    <row r="489" spans="1:8">
      <c r="A489" s="25"/>
      <c r="B489" s="25"/>
      <c r="C489" s="25"/>
      <c r="D489" s="25"/>
      <c r="E489" s="25"/>
      <c r="F489" s="25"/>
      <c r="G489" s="25"/>
      <c r="H489" s="25"/>
    </row>
    <row r="490" spans="1:8">
      <c r="A490" s="25"/>
      <c r="B490" s="25"/>
      <c r="C490" s="25"/>
      <c r="D490" s="25"/>
      <c r="E490" s="25"/>
      <c r="F490" s="25"/>
      <c r="G490" s="25"/>
      <c r="H490" s="25"/>
    </row>
    <row r="491" spans="1:8">
      <c r="A491" s="25"/>
      <c r="B491" s="25"/>
      <c r="C491" s="25"/>
      <c r="D491" s="25"/>
      <c r="E491" s="25"/>
      <c r="F491" s="25"/>
      <c r="G491" s="25"/>
      <c r="H491" s="25"/>
    </row>
    <row r="492" spans="1:8">
      <c r="A492" s="25"/>
      <c r="B492" s="25"/>
      <c r="C492" s="25"/>
      <c r="D492" s="25"/>
      <c r="E492" s="25"/>
      <c r="F492" s="25"/>
      <c r="G492" s="25"/>
      <c r="H492" s="25"/>
    </row>
    <row r="493" spans="1:8">
      <c r="A493" s="25"/>
      <c r="B493" s="25"/>
      <c r="C493" s="25"/>
      <c r="D493" s="25"/>
      <c r="E493" s="25"/>
      <c r="F493" s="25"/>
      <c r="G493" s="25"/>
      <c r="H493" s="25"/>
    </row>
    <row r="494" spans="1:8">
      <c r="A494" s="25"/>
      <c r="B494" s="25"/>
      <c r="C494" s="25"/>
      <c r="D494" s="25"/>
      <c r="E494" s="25"/>
      <c r="F494" s="25"/>
      <c r="G494" s="25"/>
      <c r="H494" s="25"/>
    </row>
    <row r="495" spans="1:8">
      <c r="A495" s="25"/>
      <c r="B495" s="25"/>
      <c r="C495" s="25"/>
      <c r="D495" s="25"/>
      <c r="E495" s="25"/>
      <c r="F495" s="25"/>
      <c r="G495" s="25"/>
      <c r="H495" s="25"/>
    </row>
    <row r="496" spans="1:8">
      <c r="A496" s="25"/>
      <c r="B496" s="25"/>
      <c r="C496" s="25"/>
      <c r="D496" s="25"/>
      <c r="E496" s="25"/>
      <c r="F496" s="25"/>
      <c r="G496" s="25"/>
      <c r="H496" s="25"/>
    </row>
    <row r="497" spans="1:8">
      <c r="A497" s="25"/>
      <c r="B497" s="25"/>
      <c r="C497" s="25"/>
      <c r="D497" s="25"/>
      <c r="E497" s="25"/>
      <c r="F497" s="25"/>
      <c r="G497" s="25"/>
      <c r="H497" s="25"/>
    </row>
    <row r="498" spans="1:8">
      <c r="A498" s="25"/>
      <c r="B498" s="25"/>
      <c r="C498" s="25"/>
      <c r="D498" s="25"/>
      <c r="E498" s="25"/>
      <c r="F498" s="25"/>
      <c r="G498" s="25"/>
      <c r="H498" s="25"/>
    </row>
    <row r="499" spans="1:8">
      <c r="A499" s="25"/>
      <c r="B499" s="25"/>
      <c r="C499" s="25"/>
      <c r="D499" s="25"/>
      <c r="E499" s="25"/>
      <c r="F499" s="25"/>
      <c r="G499" s="25"/>
      <c r="H499" s="25"/>
    </row>
    <row r="500" spans="1:8">
      <c r="A500" s="25"/>
      <c r="B500" s="25"/>
      <c r="C500" s="25"/>
      <c r="D500" s="25"/>
      <c r="E500" s="25"/>
      <c r="F500" s="25"/>
      <c r="G500" s="25"/>
      <c r="H500" s="25"/>
    </row>
    <row r="501" spans="1:8">
      <c r="A501" s="25"/>
      <c r="B501" s="25"/>
      <c r="C501" s="25"/>
      <c r="D501" s="25"/>
      <c r="E501" s="25"/>
      <c r="F501" s="25"/>
      <c r="G501" s="25"/>
      <c r="H501" s="25"/>
    </row>
    <row r="502" spans="1:8">
      <c r="A502" s="25"/>
      <c r="B502" s="25"/>
      <c r="C502" s="25"/>
      <c r="D502" s="25"/>
      <c r="E502" s="25"/>
      <c r="F502" s="25"/>
      <c r="G502" s="25"/>
      <c r="H502" s="25"/>
    </row>
    <row r="503" spans="1:8">
      <c r="A503" s="25"/>
      <c r="B503" s="25"/>
      <c r="C503" s="25"/>
      <c r="D503" s="25"/>
      <c r="E503" s="25"/>
      <c r="F503" s="25"/>
      <c r="G503" s="25"/>
      <c r="H503" s="25"/>
    </row>
    <row r="504" spans="1:8">
      <c r="A504" s="25"/>
      <c r="B504" s="25"/>
      <c r="C504" s="25"/>
      <c r="D504" s="25"/>
      <c r="E504" s="25"/>
      <c r="F504" s="25"/>
      <c r="G504" s="25"/>
      <c r="H504" s="25"/>
    </row>
    <row r="505" spans="1:8">
      <c r="A505" s="25"/>
      <c r="B505" s="25"/>
      <c r="C505" s="25"/>
      <c r="D505" s="25"/>
      <c r="E505" s="25"/>
      <c r="F505" s="25"/>
      <c r="G505" s="25"/>
      <c r="H505" s="25"/>
    </row>
    <row r="506" spans="1:8">
      <c r="A506" s="25"/>
      <c r="B506" s="25"/>
      <c r="C506" s="25"/>
      <c r="D506" s="25"/>
      <c r="E506" s="25"/>
      <c r="F506" s="25"/>
      <c r="G506" s="25"/>
      <c r="H506" s="25"/>
    </row>
    <row r="507" spans="1:8">
      <c r="A507" s="25"/>
      <c r="B507" s="25"/>
      <c r="C507" s="25"/>
      <c r="D507" s="25"/>
      <c r="E507" s="25"/>
      <c r="F507" s="25"/>
      <c r="G507" s="25"/>
      <c r="H507" s="25"/>
    </row>
    <row r="508" spans="1:8">
      <c r="A508" s="25"/>
      <c r="B508" s="25"/>
      <c r="C508" s="25"/>
      <c r="D508" s="25"/>
      <c r="E508" s="25"/>
      <c r="F508" s="25"/>
      <c r="G508" s="25"/>
      <c r="H508" s="25"/>
    </row>
    <row r="509" spans="1:8">
      <c r="A509" s="25"/>
      <c r="B509" s="25"/>
      <c r="C509" s="25"/>
      <c r="D509" s="25"/>
      <c r="E509" s="25"/>
      <c r="F509" s="25"/>
      <c r="G509" s="25"/>
      <c r="H509" s="25"/>
    </row>
    <row r="510" spans="1:8">
      <c r="A510" s="25"/>
      <c r="B510" s="25"/>
      <c r="C510" s="25"/>
      <c r="D510" s="25"/>
      <c r="E510" s="25"/>
      <c r="F510" s="25"/>
      <c r="G510" s="25"/>
      <c r="H510" s="25"/>
    </row>
    <row r="511" spans="1:8">
      <c r="A511" s="25"/>
      <c r="B511" s="25"/>
      <c r="C511" s="25"/>
      <c r="D511" s="25"/>
      <c r="E511" s="25"/>
      <c r="F511" s="25"/>
      <c r="G511" s="25"/>
      <c r="H511" s="25"/>
    </row>
    <row r="512" spans="1:8">
      <c r="A512" s="25"/>
      <c r="B512" s="25"/>
      <c r="C512" s="25"/>
      <c r="D512" s="25"/>
      <c r="E512" s="25"/>
      <c r="F512" s="25"/>
      <c r="G512" s="25"/>
      <c r="H512" s="25"/>
    </row>
    <row r="513" spans="1:8">
      <c r="A513" s="25"/>
      <c r="B513" s="25"/>
      <c r="C513" s="25"/>
      <c r="D513" s="25"/>
      <c r="E513" s="25"/>
      <c r="F513" s="25"/>
      <c r="G513" s="25"/>
      <c r="H513" s="25"/>
    </row>
    <row r="514" spans="1:8">
      <c r="A514" s="25"/>
      <c r="B514" s="25"/>
      <c r="C514" s="25"/>
      <c r="D514" s="25"/>
      <c r="E514" s="25"/>
      <c r="F514" s="25"/>
      <c r="G514" s="25"/>
      <c r="H514" s="25"/>
    </row>
    <row r="515" spans="1:8">
      <c r="A515" s="25"/>
      <c r="B515" s="25"/>
      <c r="C515" s="25"/>
      <c r="D515" s="25"/>
      <c r="E515" s="25"/>
      <c r="F515" s="25"/>
      <c r="G515" s="25"/>
      <c r="H515" s="25"/>
    </row>
    <row r="516" spans="1:8">
      <c r="A516" s="25"/>
      <c r="B516" s="25"/>
      <c r="C516" s="25"/>
      <c r="D516" s="25"/>
      <c r="E516" s="25"/>
      <c r="F516" s="25"/>
      <c r="G516" s="25"/>
      <c r="H516" s="25"/>
    </row>
    <row r="517" spans="1:8">
      <c r="A517" s="25"/>
      <c r="B517" s="25"/>
      <c r="C517" s="25"/>
      <c r="D517" s="25"/>
      <c r="E517" s="25"/>
      <c r="F517" s="25"/>
      <c r="G517" s="25"/>
      <c r="H517" s="25"/>
    </row>
    <row r="518" spans="1:8">
      <c r="A518" s="25"/>
      <c r="B518" s="25"/>
      <c r="C518" s="25"/>
      <c r="D518" s="25"/>
      <c r="E518" s="25"/>
      <c r="F518" s="25"/>
      <c r="G518" s="25"/>
      <c r="H518" s="25"/>
    </row>
    <row r="519" spans="1:8">
      <c r="A519" s="25"/>
      <c r="B519" s="25"/>
      <c r="C519" s="25"/>
      <c r="D519" s="25"/>
      <c r="E519" s="25"/>
      <c r="F519" s="25"/>
      <c r="G519" s="25"/>
      <c r="H519" s="25"/>
    </row>
    <row r="520" spans="1:8">
      <c r="A520" s="25"/>
      <c r="B520" s="25"/>
      <c r="C520" s="25"/>
      <c r="D520" s="25"/>
      <c r="E520" s="25"/>
      <c r="F520" s="25"/>
      <c r="G520" s="25"/>
      <c r="H520" s="25"/>
    </row>
    <row r="521" spans="1:8">
      <c r="A521" s="25"/>
      <c r="B521" s="25"/>
      <c r="C521" s="25"/>
      <c r="D521" s="25"/>
      <c r="E521" s="25"/>
      <c r="F521" s="25"/>
      <c r="G521" s="25"/>
      <c r="H521" s="25"/>
    </row>
    <row r="522" spans="1:8">
      <c r="A522" s="25"/>
      <c r="B522" s="25"/>
      <c r="C522" s="25"/>
      <c r="D522" s="25"/>
      <c r="E522" s="25"/>
      <c r="F522" s="25"/>
      <c r="G522" s="25"/>
      <c r="H522" s="25"/>
    </row>
    <row r="523" spans="1:8">
      <c r="A523" s="25"/>
      <c r="B523" s="25"/>
      <c r="C523" s="25"/>
      <c r="D523" s="25"/>
      <c r="E523" s="25"/>
      <c r="F523" s="25"/>
      <c r="G523" s="25"/>
      <c r="H523" s="25"/>
    </row>
    <row r="524" spans="1:8">
      <c r="A524" s="25"/>
      <c r="B524" s="25"/>
      <c r="C524" s="25"/>
      <c r="D524" s="25"/>
      <c r="E524" s="25"/>
      <c r="F524" s="25"/>
      <c r="G524" s="25"/>
      <c r="H524" s="25"/>
    </row>
    <row r="525" spans="1:8">
      <c r="A525" s="25"/>
      <c r="B525" s="25"/>
      <c r="C525" s="25"/>
      <c r="D525" s="25"/>
      <c r="E525" s="25"/>
      <c r="F525" s="25"/>
      <c r="G525" s="25"/>
      <c r="H525" s="25"/>
    </row>
    <row r="526" spans="1:8">
      <c r="A526" s="25"/>
      <c r="B526" s="25"/>
      <c r="C526" s="25"/>
      <c r="D526" s="25"/>
      <c r="E526" s="25"/>
      <c r="F526" s="25"/>
      <c r="G526" s="25"/>
      <c r="H526" s="25"/>
    </row>
    <row r="527" spans="1:8">
      <c r="A527" s="25"/>
      <c r="B527" s="25"/>
      <c r="C527" s="25"/>
      <c r="D527" s="25"/>
      <c r="E527" s="25"/>
      <c r="F527" s="25"/>
      <c r="G527" s="25"/>
      <c r="H527" s="25"/>
    </row>
    <row r="528" spans="1:8">
      <c r="A528" s="25"/>
      <c r="B528" s="25"/>
      <c r="C528" s="25"/>
      <c r="D528" s="25"/>
      <c r="E528" s="25"/>
      <c r="F528" s="25"/>
      <c r="G528" s="25"/>
      <c r="H528" s="25"/>
    </row>
    <row r="529" spans="1:8">
      <c r="A529" s="25"/>
      <c r="B529" s="25"/>
      <c r="C529" s="25"/>
      <c r="D529" s="25"/>
      <c r="E529" s="25"/>
      <c r="F529" s="25"/>
      <c r="G529" s="25"/>
      <c r="H529" s="25"/>
    </row>
    <row r="530" spans="1:8">
      <c r="A530" s="25"/>
      <c r="B530" s="25"/>
      <c r="C530" s="25"/>
      <c r="D530" s="25"/>
      <c r="E530" s="25"/>
      <c r="F530" s="25"/>
      <c r="G530" s="25"/>
      <c r="H530" s="25"/>
    </row>
    <row r="531" spans="1:8">
      <c r="A531" s="25"/>
      <c r="B531" s="25"/>
      <c r="C531" s="25"/>
      <c r="D531" s="25"/>
      <c r="E531" s="25"/>
      <c r="F531" s="25"/>
      <c r="G531" s="25"/>
      <c r="H531" s="25"/>
    </row>
    <row r="532" spans="1:8">
      <c r="A532" s="25"/>
      <c r="B532" s="25"/>
      <c r="C532" s="25"/>
      <c r="D532" s="25"/>
      <c r="E532" s="25"/>
      <c r="F532" s="25"/>
      <c r="G532" s="25"/>
      <c r="H532" s="25"/>
    </row>
    <row r="533" spans="1:8">
      <c r="A533" s="25"/>
      <c r="B533" s="25"/>
      <c r="C533" s="25"/>
      <c r="D533" s="25"/>
      <c r="E533" s="25"/>
      <c r="F533" s="25"/>
      <c r="G533" s="25"/>
      <c r="H533" s="25"/>
    </row>
    <row r="534" spans="1:8">
      <c r="A534" s="25"/>
      <c r="B534" s="25"/>
      <c r="C534" s="25"/>
      <c r="D534" s="25"/>
      <c r="E534" s="25"/>
      <c r="F534" s="25"/>
      <c r="G534" s="25"/>
      <c r="H534" s="25"/>
    </row>
    <row r="535" spans="1:8">
      <c r="A535" s="25"/>
      <c r="B535" s="25"/>
      <c r="C535" s="25"/>
      <c r="D535" s="25"/>
      <c r="E535" s="25"/>
      <c r="F535" s="25"/>
      <c r="G535" s="25"/>
      <c r="H535" s="25"/>
    </row>
    <row r="536" spans="1:8">
      <c r="A536" s="25"/>
      <c r="B536" s="25"/>
      <c r="C536" s="25"/>
      <c r="D536" s="25"/>
      <c r="E536" s="25"/>
      <c r="F536" s="25"/>
      <c r="G536" s="25"/>
      <c r="H536" s="25"/>
    </row>
    <row r="537" spans="1:8">
      <c r="A537" s="25"/>
      <c r="B537" s="25"/>
      <c r="C537" s="25"/>
      <c r="D537" s="25"/>
      <c r="E537" s="25"/>
      <c r="F537" s="25"/>
      <c r="G537" s="25"/>
      <c r="H537" s="25"/>
    </row>
    <row r="538" spans="1:8">
      <c r="A538" s="25"/>
      <c r="B538" s="25"/>
      <c r="C538" s="25"/>
      <c r="D538" s="25"/>
      <c r="E538" s="25"/>
      <c r="F538" s="25"/>
      <c r="G538" s="25"/>
      <c r="H538" s="25"/>
    </row>
    <row r="539" spans="1:8">
      <c r="A539" s="25"/>
      <c r="B539" s="25"/>
      <c r="C539" s="25"/>
      <c r="D539" s="25"/>
      <c r="E539" s="25"/>
      <c r="F539" s="25"/>
      <c r="G539" s="25"/>
      <c r="H539" s="25"/>
    </row>
    <row r="540" spans="1:8">
      <c r="A540" s="25"/>
      <c r="B540" s="25"/>
      <c r="C540" s="25"/>
      <c r="D540" s="25"/>
      <c r="E540" s="25"/>
      <c r="F540" s="25"/>
      <c r="G540" s="25"/>
      <c r="H540" s="25"/>
    </row>
    <row r="541" spans="1:8">
      <c r="A541" s="25"/>
      <c r="B541" s="25"/>
      <c r="C541" s="25"/>
      <c r="D541" s="25"/>
      <c r="E541" s="25"/>
      <c r="F541" s="25"/>
      <c r="G541" s="25"/>
      <c r="H541" s="25"/>
    </row>
    <row r="542" spans="1:8">
      <c r="A542" s="25"/>
      <c r="B542" s="25"/>
      <c r="C542" s="25"/>
      <c r="D542" s="25"/>
      <c r="E542" s="25"/>
      <c r="F542" s="25"/>
      <c r="G542" s="25"/>
      <c r="H542" s="25"/>
    </row>
    <row r="543" spans="1:8">
      <c r="A543" s="25"/>
      <c r="B543" s="25"/>
      <c r="C543" s="25"/>
      <c r="D543" s="25"/>
      <c r="E543" s="25"/>
      <c r="F543" s="25"/>
      <c r="G543" s="25"/>
      <c r="H543" s="25"/>
    </row>
    <row r="544" spans="1:8">
      <c r="A544" s="25"/>
      <c r="B544" s="25"/>
      <c r="C544" s="25"/>
      <c r="D544" s="25"/>
      <c r="E544" s="25"/>
      <c r="F544" s="25"/>
      <c r="G544" s="25"/>
      <c r="H544" s="25"/>
    </row>
    <row r="545" spans="1:8">
      <c r="A545" s="25"/>
      <c r="B545" s="25"/>
      <c r="C545" s="25"/>
      <c r="D545" s="25"/>
      <c r="E545" s="25"/>
      <c r="F545" s="25"/>
      <c r="G545" s="25"/>
      <c r="H545" s="25"/>
    </row>
    <row r="546" spans="1:8">
      <c r="A546" s="25"/>
      <c r="B546" s="25"/>
      <c r="C546" s="25"/>
      <c r="D546" s="25"/>
      <c r="E546" s="25"/>
      <c r="F546" s="25"/>
      <c r="G546" s="25"/>
      <c r="H546" s="25"/>
    </row>
    <row r="547" spans="1:8">
      <c r="A547" s="25"/>
      <c r="B547" s="25"/>
      <c r="C547" s="25"/>
      <c r="D547" s="25"/>
      <c r="E547" s="25"/>
      <c r="F547" s="25"/>
      <c r="G547" s="25"/>
      <c r="H547" s="25"/>
    </row>
    <row r="548" spans="1:8">
      <c r="A548" s="25"/>
      <c r="B548" s="25"/>
      <c r="C548" s="25"/>
      <c r="D548" s="25"/>
      <c r="E548" s="25"/>
      <c r="F548" s="25"/>
      <c r="G548" s="25"/>
      <c r="H548" s="25"/>
    </row>
    <row r="549" spans="1:8">
      <c r="A549" s="25"/>
      <c r="B549" s="25"/>
      <c r="C549" s="25"/>
      <c r="D549" s="25"/>
      <c r="E549" s="25"/>
      <c r="F549" s="25"/>
      <c r="G549" s="25"/>
      <c r="H549" s="25"/>
    </row>
    <row r="550" spans="1:8">
      <c r="A550" s="25"/>
      <c r="B550" s="25"/>
      <c r="C550" s="25"/>
      <c r="D550" s="25"/>
      <c r="E550" s="25"/>
      <c r="F550" s="25"/>
      <c r="G550" s="25"/>
      <c r="H550" s="25"/>
    </row>
    <row r="551" spans="1:8">
      <c r="A551" s="25"/>
      <c r="B551" s="25"/>
      <c r="C551" s="25"/>
      <c r="D551" s="25"/>
      <c r="E551" s="25"/>
      <c r="F551" s="25"/>
      <c r="G551" s="25"/>
      <c r="H551" s="25"/>
    </row>
    <row r="552" spans="1:8">
      <c r="A552" s="25"/>
      <c r="B552" s="25"/>
      <c r="C552" s="25"/>
      <c r="D552" s="25"/>
      <c r="E552" s="25"/>
      <c r="F552" s="25"/>
      <c r="G552" s="25"/>
      <c r="H552" s="25"/>
    </row>
    <row r="553" spans="1:8">
      <c r="A553" s="25"/>
      <c r="B553" s="25"/>
      <c r="C553" s="25"/>
      <c r="D553" s="25"/>
      <c r="E553" s="25"/>
      <c r="F553" s="25"/>
      <c r="G553" s="25"/>
      <c r="H553" s="25"/>
    </row>
    <row r="554" spans="1:8">
      <c r="A554" s="25"/>
      <c r="B554" s="25"/>
      <c r="C554" s="25"/>
      <c r="D554" s="25"/>
      <c r="E554" s="25"/>
      <c r="F554" s="25"/>
      <c r="G554" s="25"/>
      <c r="H554" s="25"/>
    </row>
    <row r="555" spans="1:8">
      <c r="A555" s="25"/>
      <c r="B555" s="25"/>
      <c r="C555" s="25"/>
      <c r="D555" s="25"/>
      <c r="E555" s="25"/>
      <c r="F555" s="25"/>
      <c r="G555" s="25"/>
      <c r="H555" s="25"/>
    </row>
    <row r="556" spans="1:8">
      <c r="A556" s="25"/>
      <c r="B556" s="25"/>
      <c r="C556" s="25"/>
      <c r="D556" s="25"/>
      <c r="E556" s="25"/>
      <c r="F556" s="25"/>
      <c r="G556" s="25"/>
      <c r="H556" s="25"/>
    </row>
    <row r="557" spans="1:8">
      <c r="A557" s="25"/>
      <c r="B557" s="25"/>
      <c r="C557" s="25"/>
      <c r="D557" s="25"/>
      <c r="E557" s="25"/>
      <c r="F557" s="25"/>
      <c r="G557" s="25"/>
      <c r="H557" s="25"/>
    </row>
    <row r="558" spans="1:8">
      <c r="A558" s="25"/>
      <c r="B558" s="25"/>
      <c r="C558" s="25"/>
      <c r="D558" s="25"/>
      <c r="E558" s="25"/>
      <c r="F558" s="25"/>
      <c r="G558" s="25"/>
      <c r="H558" s="25"/>
    </row>
    <row r="559" spans="1:8">
      <c r="A559" s="25"/>
      <c r="B559" s="25"/>
      <c r="C559" s="25"/>
      <c r="D559" s="25"/>
      <c r="E559" s="25"/>
      <c r="F559" s="25"/>
      <c r="G559" s="25"/>
      <c r="H559" s="25"/>
    </row>
    <row r="560" spans="1:8">
      <c r="A560" s="25"/>
      <c r="B560" s="25"/>
      <c r="C560" s="25"/>
      <c r="D560" s="25"/>
      <c r="E560" s="25"/>
      <c r="F560" s="25"/>
      <c r="G560" s="25"/>
      <c r="H560" s="25"/>
    </row>
    <row r="561" spans="1:8">
      <c r="A561" s="25"/>
      <c r="B561" s="25"/>
      <c r="C561" s="25"/>
      <c r="D561" s="25"/>
      <c r="E561" s="25"/>
      <c r="F561" s="25"/>
      <c r="G561" s="25"/>
      <c r="H561" s="25"/>
    </row>
    <row r="562" spans="1:8">
      <c r="A562" s="25"/>
      <c r="B562" s="25"/>
      <c r="C562" s="25"/>
      <c r="D562" s="25"/>
      <c r="E562" s="25"/>
      <c r="F562" s="25"/>
      <c r="G562" s="25"/>
      <c r="H562" s="25"/>
    </row>
    <row r="563" spans="1:8">
      <c r="A563" s="25"/>
      <c r="B563" s="25"/>
      <c r="C563" s="25"/>
      <c r="D563" s="25"/>
      <c r="E563" s="25"/>
      <c r="F563" s="25"/>
      <c r="G563" s="25"/>
      <c r="H563" s="25"/>
    </row>
    <row r="564" spans="1:8">
      <c r="A564" s="25"/>
      <c r="B564" s="25"/>
      <c r="C564" s="25"/>
      <c r="D564" s="25"/>
      <c r="E564" s="25"/>
      <c r="F564" s="25"/>
      <c r="G564" s="25"/>
      <c r="H564" s="25"/>
    </row>
    <row r="565" spans="1:8">
      <c r="A565" s="25"/>
      <c r="B565" s="25"/>
      <c r="C565" s="25"/>
      <c r="D565" s="25"/>
      <c r="E565" s="25"/>
      <c r="F565" s="25"/>
      <c r="G565" s="25"/>
      <c r="H565" s="25"/>
    </row>
    <row r="566" spans="1:8">
      <c r="A566" s="25"/>
      <c r="B566" s="25"/>
      <c r="C566" s="25"/>
      <c r="D566" s="25"/>
      <c r="E566" s="25"/>
      <c r="F566" s="25"/>
      <c r="G566" s="25"/>
      <c r="H566" s="25"/>
    </row>
    <row r="567" spans="1:8">
      <c r="A567" s="25"/>
      <c r="B567" s="25"/>
      <c r="C567" s="25"/>
      <c r="D567" s="25"/>
      <c r="E567" s="25"/>
      <c r="F567" s="25"/>
      <c r="G567" s="25"/>
      <c r="H567" s="25"/>
    </row>
    <row r="568" spans="1:8">
      <c r="A568" s="25"/>
      <c r="B568" s="25"/>
      <c r="C568" s="25"/>
      <c r="D568" s="25"/>
      <c r="E568" s="25"/>
      <c r="F568" s="25"/>
      <c r="G568" s="25"/>
      <c r="H568" s="25"/>
    </row>
    <row r="569" spans="1:8">
      <c r="A569" s="25"/>
      <c r="B569" s="25"/>
      <c r="C569" s="25"/>
      <c r="D569" s="25"/>
      <c r="E569" s="25"/>
      <c r="F569" s="25"/>
      <c r="G569" s="25"/>
      <c r="H569" s="25"/>
    </row>
    <row r="570" spans="1:8">
      <c r="A570" s="25"/>
      <c r="B570" s="25"/>
      <c r="C570" s="25"/>
      <c r="D570" s="25"/>
      <c r="E570" s="25"/>
      <c r="F570" s="25"/>
      <c r="G570" s="25"/>
      <c r="H570" s="25"/>
    </row>
    <row r="571" spans="1:8">
      <c r="A571" s="25"/>
      <c r="B571" s="25"/>
      <c r="C571" s="25"/>
      <c r="D571" s="25"/>
      <c r="E571" s="25"/>
      <c r="F571" s="25"/>
      <c r="G571" s="25"/>
      <c r="H571" s="25"/>
    </row>
    <row r="572" spans="1:8">
      <c r="A572" s="25"/>
      <c r="B572" s="25"/>
      <c r="C572" s="25"/>
      <c r="D572" s="25"/>
      <c r="E572" s="25"/>
      <c r="F572" s="25"/>
      <c r="G572" s="25"/>
      <c r="H572" s="25"/>
    </row>
    <row r="573" spans="1:8">
      <c r="A573" s="25"/>
      <c r="B573" s="25"/>
      <c r="C573" s="25"/>
      <c r="D573" s="25"/>
      <c r="E573" s="25"/>
      <c r="F573" s="25"/>
      <c r="G573" s="25"/>
      <c r="H573" s="25"/>
    </row>
    <row r="574" spans="1:8">
      <c r="A574" s="25"/>
      <c r="B574" s="25"/>
      <c r="C574" s="25"/>
      <c r="D574" s="25"/>
      <c r="E574" s="25"/>
      <c r="F574" s="25"/>
      <c r="G574" s="25"/>
      <c r="H574" s="25"/>
    </row>
    <row r="575" spans="1:8">
      <c r="A575" s="25"/>
      <c r="B575" s="25"/>
      <c r="C575" s="25"/>
      <c r="D575" s="25"/>
      <c r="E575" s="25"/>
      <c r="F575" s="25"/>
      <c r="G575" s="25"/>
      <c r="H575" s="25"/>
    </row>
    <row r="576" spans="1:8">
      <c r="A576" s="25"/>
      <c r="B576" s="25"/>
      <c r="C576" s="25"/>
      <c r="D576" s="25"/>
      <c r="E576" s="25"/>
      <c r="F576" s="25"/>
      <c r="G576" s="25"/>
      <c r="H576" s="25"/>
    </row>
    <row r="577" spans="1:8">
      <c r="A577" s="25"/>
      <c r="B577" s="25"/>
      <c r="C577" s="25"/>
      <c r="D577" s="25"/>
      <c r="E577" s="25"/>
      <c r="F577" s="25"/>
      <c r="G577" s="25"/>
      <c r="H577" s="25"/>
    </row>
    <row r="578" spans="1:8">
      <c r="A578" s="25"/>
      <c r="B578" s="25"/>
      <c r="C578" s="25"/>
      <c r="D578" s="25"/>
      <c r="E578" s="25"/>
      <c r="F578" s="25"/>
      <c r="G578" s="25"/>
      <c r="H578" s="25"/>
    </row>
    <row r="579" spans="1:8">
      <c r="A579" s="25"/>
      <c r="B579" s="25"/>
      <c r="C579" s="25"/>
      <c r="D579" s="25"/>
      <c r="E579" s="25"/>
      <c r="F579" s="25"/>
      <c r="G579" s="25"/>
      <c r="H579" s="25"/>
    </row>
    <row r="580" spans="1:8">
      <c r="A580" s="25"/>
      <c r="B580" s="25"/>
      <c r="C580" s="25"/>
      <c r="D580" s="25"/>
      <c r="E580" s="25"/>
      <c r="F580" s="25"/>
      <c r="G580" s="25"/>
      <c r="H580" s="25"/>
    </row>
    <row r="581" spans="1:8">
      <c r="A581" s="25"/>
      <c r="B581" s="25"/>
      <c r="C581" s="25"/>
      <c r="D581" s="25"/>
      <c r="E581" s="25"/>
      <c r="F581" s="25"/>
      <c r="G581" s="25"/>
      <c r="H581" s="25"/>
    </row>
    <row r="582" spans="1:8">
      <c r="A582" s="25"/>
      <c r="B582" s="25"/>
      <c r="C582" s="25"/>
      <c r="D582" s="25"/>
      <c r="E582" s="25"/>
      <c r="F582" s="25"/>
      <c r="G582" s="25"/>
      <c r="H582" s="25"/>
    </row>
    <row r="583" spans="1:8">
      <c r="A583" s="25"/>
      <c r="B583" s="25"/>
      <c r="C583" s="25"/>
      <c r="D583" s="25"/>
      <c r="E583" s="25"/>
      <c r="F583" s="25"/>
      <c r="G583" s="25"/>
      <c r="H583" s="25"/>
    </row>
    <row r="584" spans="1:8">
      <c r="A584" s="25"/>
      <c r="B584" s="25"/>
      <c r="C584" s="25"/>
      <c r="D584" s="25"/>
      <c r="E584" s="25"/>
      <c r="F584" s="25"/>
      <c r="G584" s="25"/>
      <c r="H584" s="25"/>
    </row>
    <row r="585" spans="1:8">
      <c r="A585" s="25"/>
      <c r="B585" s="25"/>
      <c r="C585" s="25"/>
      <c r="D585" s="25"/>
      <c r="E585" s="25"/>
      <c r="F585" s="25"/>
      <c r="G585" s="25"/>
      <c r="H585" s="25"/>
    </row>
    <row r="586" spans="1:8">
      <c r="A586" s="25"/>
      <c r="B586" s="25"/>
      <c r="C586" s="25"/>
      <c r="D586" s="25"/>
      <c r="E586" s="25"/>
      <c r="F586" s="25"/>
      <c r="G586" s="25"/>
      <c r="H586" s="25"/>
    </row>
    <row r="587" spans="1:8">
      <c r="A587" s="25"/>
      <c r="B587" s="25"/>
      <c r="C587" s="25"/>
      <c r="D587" s="25"/>
      <c r="E587" s="25"/>
      <c r="F587" s="25"/>
      <c r="G587" s="25"/>
      <c r="H587" s="25"/>
    </row>
    <row r="588" spans="1:8">
      <c r="A588" s="25"/>
      <c r="B588" s="25"/>
      <c r="C588" s="25"/>
      <c r="D588" s="25"/>
      <c r="E588" s="25"/>
      <c r="F588" s="25"/>
      <c r="G588" s="25"/>
      <c r="H588" s="25"/>
    </row>
    <row r="589" spans="1:8">
      <c r="A589" s="25"/>
      <c r="B589" s="25"/>
      <c r="C589" s="25"/>
      <c r="D589" s="25"/>
      <c r="E589" s="25"/>
      <c r="F589" s="25"/>
      <c r="G589" s="25"/>
      <c r="H589" s="25"/>
    </row>
    <row r="590" spans="1:8">
      <c r="A590" s="25"/>
      <c r="B590" s="25"/>
      <c r="C590" s="25"/>
      <c r="D590" s="25"/>
      <c r="E590" s="25"/>
      <c r="F590" s="25"/>
      <c r="G590" s="25"/>
      <c r="H590" s="25"/>
    </row>
    <row r="591" spans="1:8">
      <c r="A591" s="25"/>
      <c r="B591" s="25"/>
      <c r="C591" s="25"/>
      <c r="D591" s="25"/>
      <c r="E591" s="25"/>
      <c r="F591" s="25"/>
      <c r="G591" s="25"/>
      <c r="H591" s="25"/>
    </row>
    <row r="592" spans="1:8">
      <c r="A592" s="25"/>
      <c r="B592" s="25"/>
      <c r="C592" s="25"/>
      <c r="D592" s="25"/>
      <c r="E592" s="25"/>
      <c r="F592" s="25"/>
      <c r="G592" s="25"/>
      <c r="H592" s="25"/>
    </row>
    <row r="593" spans="1:8">
      <c r="A593" s="25"/>
      <c r="B593" s="25"/>
      <c r="C593" s="25"/>
      <c r="D593" s="25"/>
      <c r="E593" s="25"/>
      <c r="F593" s="25"/>
      <c r="G593" s="25"/>
      <c r="H593" s="25"/>
    </row>
    <row r="594" spans="1:8">
      <c r="A594" s="25"/>
      <c r="B594" s="25"/>
      <c r="C594" s="25"/>
      <c r="D594" s="25"/>
      <c r="E594" s="25"/>
      <c r="F594" s="25"/>
      <c r="G594" s="25"/>
      <c r="H594" s="25"/>
    </row>
    <row r="595" spans="1:8">
      <c r="A595" s="25"/>
      <c r="B595" s="25"/>
      <c r="C595" s="25"/>
      <c r="D595" s="25"/>
      <c r="E595" s="25"/>
      <c r="F595" s="25"/>
      <c r="G595" s="25"/>
      <c r="H595" s="25"/>
    </row>
    <row r="596" spans="1:8">
      <c r="A596" s="25"/>
      <c r="B596" s="25"/>
      <c r="C596" s="25"/>
      <c r="D596" s="25"/>
      <c r="E596" s="25"/>
      <c r="F596" s="25"/>
      <c r="G596" s="25"/>
      <c r="H596" s="25"/>
    </row>
    <row r="597" spans="1:8">
      <c r="A597" s="25"/>
      <c r="B597" s="25"/>
      <c r="C597" s="25"/>
      <c r="D597" s="25"/>
      <c r="E597" s="25"/>
      <c r="F597" s="25"/>
      <c r="G597" s="25"/>
      <c r="H597" s="25"/>
    </row>
    <row r="598" spans="1:8">
      <c r="A598" s="25"/>
      <c r="B598" s="25"/>
      <c r="C598" s="25"/>
      <c r="D598" s="25"/>
      <c r="E598" s="25"/>
      <c r="F598" s="25"/>
      <c r="G598" s="25"/>
      <c r="H598" s="25"/>
    </row>
    <row r="599" spans="1:8">
      <c r="A599" s="25"/>
      <c r="B599" s="25"/>
      <c r="C599" s="25"/>
      <c r="D599" s="25"/>
      <c r="E599" s="25"/>
      <c r="F599" s="25"/>
      <c r="G599" s="25"/>
      <c r="H599" s="25"/>
    </row>
    <row r="600" spans="1:8">
      <c r="A600" s="25"/>
      <c r="B600" s="25"/>
      <c r="C600" s="25"/>
      <c r="D600" s="25"/>
      <c r="E600" s="25"/>
      <c r="F600" s="25"/>
      <c r="G600" s="25"/>
      <c r="H600" s="25"/>
    </row>
    <row r="601" spans="1:8">
      <c r="A601" s="25"/>
      <c r="B601" s="25"/>
      <c r="C601" s="25"/>
      <c r="D601" s="25"/>
      <c r="E601" s="25"/>
      <c r="F601" s="25"/>
      <c r="G601" s="25"/>
      <c r="H601" s="25"/>
    </row>
    <row r="602" spans="1:8">
      <c r="A602" s="25"/>
      <c r="B602" s="25"/>
      <c r="C602" s="25"/>
      <c r="D602" s="25"/>
      <c r="E602" s="25"/>
      <c r="F602" s="25"/>
      <c r="G602" s="25"/>
      <c r="H602" s="25"/>
    </row>
    <row r="603" spans="1:8">
      <c r="A603" s="25"/>
      <c r="B603" s="25"/>
      <c r="C603" s="25"/>
      <c r="D603" s="25"/>
      <c r="E603" s="25"/>
      <c r="F603" s="25"/>
      <c r="G603" s="25"/>
      <c r="H603" s="25"/>
    </row>
    <row r="604" spans="1:8">
      <c r="A604" s="25"/>
      <c r="B604" s="25"/>
      <c r="C604" s="25"/>
      <c r="D604" s="25"/>
      <c r="E604" s="25"/>
      <c r="F604" s="25"/>
      <c r="G604" s="25"/>
      <c r="H604" s="25"/>
    </row>
    <row r="605" spans="1:8">
      <c r="A605" s="25"/>
      <c r="B605" s="25"/>
      <c r="C605" s="25"/>
      <c r="D605" s="25"/>
      <c r="E605" s="25"/>
      <c r="F605" s="25"/>
      <c r="G605" s="25"/>
      <c r="H605" s="25"/>
    </row>
    <row r="606" spans="1:8">
      <c r="A606" s="25"/>
      <c r="B606" s="25"/>
      <c r="C606" s="25"/>
      <c r="D606" s="25"/>
      <c r="E606" s="25"/>
      <c r="F606" s="25"/>
      <c r="G606" s="25"/>
      <c r="H606" s="25"/>
    </row>
    <row r="607" spans="1:8">
      <c r="A607" s="25"/>
      <c r="B607" s="25"/>
      <c r="C607" s="25"/>
      <c r="D607" s="25"/>
      <c r="E607" s="25"/>
      <c r="F607" s="25"/>
      <c r="G607" s="25"/>
      <c r="H607" s="25"/>
    </row>
    <row r="608" spans="1:8">
      <c r="A608" s="25"/>
      <c r="B608" s="25"/>
      <c r="C608" s="25"/>
      <c r="D608" s="25"/>
      <c r="E608" s="25"/>
      <c r="F608" s="25"/>
      <c r="G608" s="25"/>
      <c r="H608" s="25"/>
    </row>
    <row r="609" spans="1:8">
      <c r="A609" s="25"/>
      <c r="B609" s="25"/>
      <c r="C609" s="25"/>
      <c r="D609" s="25"/>
      <c r="E609" s="25"/>
      <c r="F609" s="25"/>
      <c r="G609" s="25"/>
      <c r="H609" s="25"/>
    </row>
    <row r="610" spans="1:8">
      <c r="A610" s="25"/>
      <c r="B610" s="25"/>
      <c r="C610" s="25"/>
      <c r="D610" s="25"/>
      <c r="E610" s="25"/>
      <c r="F610" s="25"/>
      <c r="G610" s="25"/>
      <c r="H610" s="25"/>
    </row>
    <row r="611" spans="1:8">
      <c r="A611" s="25"/>
      <c r="B611" s="25"/>
      <c r="C611" s="25"/>
      <c r="D611" s="25"/>
      <c r="E611" s="25"/>
      <c r="F611" s="25"/>
      <c r="G611" s="25"/>
      <c r="H611" s="25"/>
    </row>
    <row r="612" spans="1:8">
      <c r="A612" s="25"/>
      <c r="B612" s="25"/>
      <c r="C612" s="25"/>
      <c r="D612" s="25"/>
      <c r="E612" s="25"/>
      <c r="F612" s="25"/>
      <c r="G612" s="25"/>
      <c r="H612" s="25"/>
    </row>
    <row r="613" spans="1:8">
      <c r="A613" s="25"/>
      <c r="B613" s="25"/>
      <c r="C613" s="25"/>
      <c r="D613" s="25"/>
      <c r="E613" s="25"/>
      <c r="F613" s="25"/>
      <c r="G613" s="25"/>
      <c r="H613" s="25"/>
    </row>
    <row r="614" spans="1:8">
      <c r="A614" s="25"/>
      <c r="B614" s="25"/>
      <c r="C614" s="25"/>
      <c r="D614" s="25"/>
      <c r="E614" s="25"/>
      <c r="F614" s="25"/>
      <c r="G614" s="25"/>
      <c r="H614" s="25"/>
    </row>
    <row r="615" spans="1:8">
      <c r="A615" s="25"/>
      <c r="B615" s="25"/>
      <c r="C615" s="25"/>
      <c r="D615" s="25"/>
      <c r="E615" s="25"/>
      <c r="F615" s="25"/>
      <c r="G615" s="25"/>
      <c r="H615" s="25"/>
    </row>
    <row r="616" spans="1:8">
      <c r="A616" s="25"/>
      <c r="B616" s="25"/>
      <c r="C616" s="25"/>
      <c r="D616" s="25"/>
      <c r="E616" s="25"/>
      <c r="F616" s="25"/>
      <c r="G616" s="25"/>
      <c r="H616" s="25"/>
    </row>
    <row r="617" spans="1:8">
      <c r="A617" s="25"/>
      <c r="B617" s="25"/>
      <c r="C617" s="25"/>
      <c r="D617" s="25"/>
      <c r="E617" s="25"/>
      <c r="F617" s="25"/>
      <c r="G617" s="25"/>
      <c r="H617" s="25"/>
    </row>
    <row r="618" spans="1:8">
      <c r="A618" s="25"/>
      <c r="B618" s="25"/>
      <c r="C618" s="25"/>
      <c r="D618" s="25"/>
      <c r="E618" s="25"/>
      <c r="F618" s="25"/>
      <c r="G618" s="25"/>
      <c r="H618" s="25"/>
    </row>
    <row r="619" spans="1:8">
      <c r="A619" s="25"/>
      <c r="B619" s="25"/>
      <c r="C619" s="25"/>
      <c r="D619" s="25"/>
      <c r="E619" s="25"/>
      <c r="F619" s="25"/>
      <c r="G619" s="25"/>
      <c r="H619" s="25"/>
    </row>
    <row r="620" spans="1:8">
      <c r="A620" s="25"/>
      <c r="B620" s="25"/>
      <c r="C620" s="25"/>
      <c r="D620" s="25"/>
      <c r="E620" s="25"/>
      <c r="F620" s="25"/>
      <c r="G620" s="25"/>
      <c r="H620" s="25"/>
    </row>
    <row r="621" spans="1:8">
      <c r="A621" s="25"/>
      <c r="B621" s="25"/>
      <c r="C621" s="25"/>
      <c r="D621" s="25"/>
      <c r="E621" s="25"/>
      <c r="F621" s="25"/>
      <c r="G621" s="25"/>
      <c r="H621" s="25"/>
    </row>
    <row r="622" spans="1:8">
      <c r="A622" s="25"/>
      <c r="B622" s="25"/>
      <c r="C622" s="25"/>
      <c r="D622" s="25"/>
      <c r="E622" s="25"/>
      <c r="F622" s="25"/>
      <c r="G622" s="25"/>
      <c r="H622" s="25"/>
    </row>
    <row r="623" spans="1:8">
      <c r="A623" s="25"/>
      <c r="B623" s="25"/>
      <c r="C623" s="25"/>
      <c r="D623" s="25"/>
      <c r="E623" s="25"/>
      <c r="F623" s="25"/>
      <c r="G623" s="25"/>
      <c r="H623" s="25"/>
    </row>
    <row r="624" spans="1:8">
      <c r="A624" s="25"/>
      <c r="B624" s="25"/>
      <c r="C624" s="25"/>
      <c r="D624" s="25"/>
      <c r="E624" s="25"/>
      <c r="F624" s="25"/>
      <c r="G624" s="25"/>
      <c r="H624" s="25"/>
    </row>
    <row r="625" spans="1:8">
      <c r="A625" s="25"/>
      <c r="B625" s="25"/>
      <c r="C625" s="25"/>
      <c r="D625" s="25"/>
      <c r="E625" s="25"/>
      <c r="F625" s="25"/>
      <c r="G625" s="25"/>
      <c r="H625" s="25"/>
    </row>
    <row r="626" spans="1:8">
      <c r="A626" s="25"/>
      <c r="B626" s="25"/>
      <c r="C626" s="25"/>
      <c r="D626" s="25"/>
      <c r="E626" s="25"/>
      <c r="F626" s="25"/>
      <c r="G626" s="25"/>
      <c r="H626" s="25"/>
    </row>
    <row r="627" spans="1:8">
      <c r="A627" s="25"/>
      <c r="B627" s="25"/>
      <c r="C627" s="25"/>
      <c r="D627" s="25"/>
      <c r="E627" s="25"/>
      <c r="F627" s="25"/>
      <c r="G627" s="25"/>
      <c r="H627" s="25"/>
    </row>
    <row r="628" spans="1:8">
      <c r="A628" s="25"/>
      <c r="B628" s="25"/>
      <c r="C628" s="25"/>
      <c r="D628" s="25"/>
      <c r="E628" s="25"/>
      <c r="F628" s="25"/>
      <c r="G628" s="25"/>
      <c r="H628" s="25"/>
    </row>
    <row r="629" spans="1:8">
      <c r="A629" s="25"/>
      <c r="B629" s="25"/>
      <c r="C629" s="25"/>
      <c r="D629" s="25"/>
      <c r="E629" s="25"/>
      <c r="F629" s="25"/>
      <c r="G629" s="25"/>
      <c r="H629" s="25"/>
    </row>
    <row r="630" spans="1:8">
      <c r="A630" s="25"/>
      <c r="B630" s="25"/>
      <c r="C630" s="25"/>
      <c r="D630" s="25"/>
      <c r="E630" s="25"/>
      <c r="F630" s="25"/>
      <c r="G630" s="25"/>
      <c r="H630" s="25"/>
    </row>
    <row r="631" spans="1:8">
      <c r="A631" s="25"/>
      <c r="B631" s="25"/>
      <c r="C631" s="25"/>
      <c r="D631" s="25"/>
      <c r="E631" s="25"/>
      <c r="F631" s="25"/>
      <c r="G631" s="25"/>
      <c r="H631" s="25"/>
    </row>
    <row r="632" spans="1:8">
      <c r="A632" s="25"/>
      <c r="B632" s="25"/>
      <c r="C632" s="25"/>
      <c r="D632" s="25"/>
      <c r="E632" s="25"/>
      <c r="F632" s="25"/>
      <c r="G632" s="25"/>
      <c r="H632" s="25"/>
    </row>
    <row r="633" spans="1:8">
      <c r="A633" s="25"/>
      <c r="B633" s="25"/>
      <c r="C633" s="25"/>
      <c r="D633" s="25"/>
      <c r="E633" s="25"/>
      <c r="F633" s="25"/>
      <c r="G633" s="25"/>
      <c r="H633" s="25"/>
    </row>
    <row r="634" spans="1:8">
      <c r="A634" s="25"/>
      <c r="B634" s="25"/>
      <c r="C634" s="25"/>
      <c r="D634" s="25"/>
      <c r="E634" s="25"/>
      <c r="F634" s="25"/>
      <c r="G634" s="25"/>
      <c r="H634" s="25"/>
    </row>
    <row r="635" spans="1:8">
      <c r="A635" s="25"/>
      <c r="B635" s="25"/>
      <c r="C635" s="25"/>
      <c r="D635" s="25"/>
      <c r="E635" s="25"/>
      <c r="F635" s="25"/>
      <c r="G635" s="25"/>
      <c r="H635" s="25"/>
    </row>
    <row r="636" spans="1:8">
      <c r="A636" s="25"/>
      <c r="B636" s="25"/>
      <c r="C636" s="25"/>
      <c r="D636" s="25"/>
      <c r="E636" s="25"/>
      <c r="F636" s="25"/>
      <c r="G636" s="25"/>
      <c r="H636" s="25"/>
    </row>
    <row r="637" spans="1:8">
      <c r="A637" s="25"/>
      <c r="B637" s="25"/>
      <c r="C637" s="25"/>
      <c r="D637" s="25"/>
      <c r="E637" s="25"/>
      <c r="F637" s="25"/>
      <c r="G637" s="25"/>
      <c r="H637" s="25"/>
    </row>
    <row r="638" spans="1:8">
      <c r="A638" s="25"/>
      <c r="B638" s="25"/>
      <c r="C638" s="25"/>
      <c r="D638" s="25"/>
      <c r="E638" s="25"/>
      <c r="F638" s="25"/>
      <c r="G638" s="25"/>
      <c r="H638" s="25"/>
    </row>
    <row r="639" spans="1:8">
      <c r="A639" s="25"/>
      <c r="B639" s="25"/>
      <c r="C639" s="25"/>
      <c r="D639" s="25"/>
      <c r="E639" s="25"/>
      <c r="F639" s="25"/>
      <c r="G639" s="25"/>
      <c r="H639" s="25"/>
    </row>
    <row r="640" spans="1:8">
      <c r="A640" s="25"/>
      <c r="B640" s="25"/>
      <c r="C640" s="25"/>
      <c r="D640" s="25"/>
      <c r="E640" s="25"/>
      <c r="F640" s="25"/>
      <c r="G640" s="25"/>
      <c r="H640" s="25"/>
    </row>
    <row r="641" spans="1:8">
      <c r="A641" s="25"/>
      <c r="B641" s="25"/>
      <c r="C641" s="25"/>
      <c r="D641" s="25"/>
      <c r="E641" s="25"/>
      <c r="F641" s="25"/>
      <c r="G641" s="25"/>
      <c r="H641" s="25"/>
    </row>
    <row r="642" spans="1:8">
      <c r="A642" s="25"/>
      <c r="B642" s="25"/>
      <c r="C642" s="25"/>
      <c r="D642" s="25"/>
      <c r="E642" s="25"/>
      <c r="F642" s="25"/>
      <c r="G642" s="25"/>
      <c r="H642" s="25"/>
    </row>
    <row r="643" spans="1:8">
      <c r="A643" s="25"/>
      <c r="B643" s="25"/>
      <c r="C643" s="25"/>
      <c r="D643" s="25"/>
      <c r="E643" s="25"/>
      <c r="F643" s="25"/>
      <c r="G643" s="25"/>
      <c r="H643" s="25"/>
    </row>
    <row r="644" spans="1:8">
      <c r="A644" s="25"/>
      <c r="B644" s="25"/>
      <c r="C644" s="25"/>
      <c r="D644" s="25"/>
      <c r="E644" s="25"/>
      <c r="F644" s="25"/>
      <c r="G644" s="25"/>
      <c r="H644" s="25"/>
    </row>
    <row r="645" spans="1:8">
      <c r="A645" s="25"/>
      <c r="B645" s="25"/>
      <c r="C645" s="25"/>
      <c r="D645" s="25"/>
      <c r="E645" s="25"/>
      <c r="F645" s="25"/>
      <c r="G645" s="25"/>
      <c r="H645" s="25"/>
    </row>
    <row r="646" spans="1:8">
      <c r="A646" s="25"/>
      <c r="B646" s="25"/>
      <c r="C646" s="25"/>
      <c r="D646" s="25"/>
      <c r="E646" s="25"/>
      <c r="F646" s="25"/>
      <c r="G646" s="25"/>
      <c r="H646" s="25"/>
    </row>
    <row r="647" spans="1:8">
      <c r="A647" s="25"/>
      <c r="B647" s="25"/>
      <c r="C647" s="25"/>
      <c r="D647" s="25"/>
      <c r="E647" s="25"/>
      <c r="F647" s="25"/>
      <c r="G647" s="25"/>
      <c r="H647" s="25"/>
    </row>
    <row r="648" spans="1:8">
      <c r="A648" s="25"/>
      <c r="B648" s="25"/>
      <c r="C648" s="25"/>
      <c r="D648" s="25"/>
      <c r="E648" s="25"/>
      <c r="F648" s="25"/>
      <c r="G648" s="25"/>
      <c r="H648" s="25"/>
    </row>
    <row r="649" spans="1:8">
      <c r="A649" s="25"/>
      <c r="B649" s="25"/>
      <c r="C649" s="25"/>
      <c r="D649" s="25"/>
      <c r="E649" s="25"/>
      <c r="F649" s="25"/>
      <c r="G649" s="25"/>
      <c r="H649" s="25"/>
    </row>
    <row r="650" spans="1:8">
      <c r="A650" s="25"/>
      <c r="B650" s="25"/>
      <c r="C650" s="25"/>
      <c r="D650" s="25"/>
      <c r="E650" s="25"/>
      <c r="F650" s="25"/>
      <c r="G650" s="25"/>
      <c r="H650" s="25"/>
    </row>
    <row r="651" spans="1:8">
      <c r="A651" s="25"/>
      <c r="B651" s="25"/>
      <c r="C651" s="25"/>
      <c r="D651" s="25"/>
      <c r="E651" s="25"/>
      <c r="F651" s="25"/>
      <c r="G651" s="25"/>
      <c r="H651" s="25"/>
    </row>
    <row r="652" spans="1:8">
      <c r="A652" s="25"/>
      <c r="B652" s="25"/>
      <c r="C652" s="25"/>
      <c r="D652" s="25"/>
      <c r="E652" s="25"/>
      <c r="F652" s="25"/>
      <c r="G652" s="25"/>
      <c r="H652" s="25"/>
    </row>
    <row r="653" spans="1:8">
      <c r="A653" s="25"/>
      <c r="B653" s="25"/>
      <c r="C653" s="25"/>
      <c r="D653" s="25"/>
      <c r="E653" s="25"/>
      <c r="F653" s="25"/>
      <c r="G653" s="25"/>
      <c r="H653" s="25"/>
    </row>
    <row r="654" spans="1:8">
      <c r="A654" s="25"/>
      <c r="B654" s="25"/>
      <c r="C654" s="25"/>
      <c r="D654" s="25"/>
      <c r="E654" s="25"/>
      <c r="F654" s="25"/>
      <c r="G654" s="25"/>
      <c r="H654" s="25"/>
    </row>
    <row r="655" spans="1:8">
      <c r="A655" s="25"/>
      <c r="B655" s="25"/>
      <c r="C655" s="25"/>
      <c r="D655" s="25"/>
      <c r="E655" s="25"/>
      <c r="F655" s="25"/>
      <c r="G655" s="25"/>
      <c r="H655" s="25"/>
    </row>
    <row r="656" spans="1:8">
      <c r="A656" s="25"/>
      <c r="B656" s="25"/>
      <c r="C656" s="25"/>
      <c r="D656" s="25"/>
      <c r="E656" s="25"/>
      <c r="F656" s="25"/>
      <c r="G656" s="25"/>
      <c r="H656" s="25"/>
    </row>
    <row r="657" spans="1:8">
      <c r="A657" s="25"/>
      <c r="B657" s="25"/>
      <c r="C657" s="25"/>
      <c r="D657" s="25"/>
      <c r="E657" s="25"/>
      <c r="F657" s="25"/>
      <c r="G657" s="25"/>
      <c r="H657" s="25"/>
    </row>
    <row r="658" spans="1:8">
      <c r="A658" s="25"/>
      <c r="B658" s="25"/>
      <c r="C658" s="25"/>
      <c r="D658" s="25"/>
      <c r="E658" s="25"/>
      <c r="F658" s="25"/>
      <c r="G658" s="25"/>
      <c r="H658" s="25"/>
    </row>
    <row r="659" spans="1:8">
      <c r="A659" s="25"/>
      <c r="B659" s="25"/>
      <c r="C659" s="25"/>
      <c r="D659" s="25"/>
      <c r="E659" s="25"/>
      <c r="F659" s="25"/>
      <c r="G659" s="25"/>
      <c r="H659" s="25"/>
    </row>
    <row r="660" spans="1:8">
      <c r="A660" s="25"/>
      <c r="B660" s="25"/>
      <c r="C660" s="25"/>
      <c r="D660" s="25"/>
      <c r="E660" s="25"/>
      <c r="F660" s="25"/>
      <c r="G660" s="25"/>
      <c r="H660" s="25"/>
    </row>
    <row r="661" spans="1:8">
      <c r="A661" s="25"/>
      <c r="B661" s="25"/>
      <c r="C661" s="25"/>
      <c r="D661" s="25"/>
      <c r="E661" s="25"/>
      <c r="F661" s="25"/>
      <c r="G661" s="25"/>
      <c r="H661" s="25"/>
    </row>
    <row r="662" spans="1:8">
      <c r="A662" s="25"/>
      <c r="B662" s="25"/>
      <c r="C662" s="25"/>
      <c r="D662" s="25"/>
      <c r="E662" s="25"/>
      <c r="F662" s="25"/>
      <c r="G662" s="25"/>
      <c r="H662" s="25"/>
    </row>
    <row r="663" spans="1:8">
      <c r="A663" s="25"/>
      <c r="B663" s="25"/>
      <c r="C663" s="25"/>
      <c r="D663" s="25"/>
      <c r="E663" s="25"/>
      <c r="F663" s="25"/>
      <c r="G663" s="25"/>
      <c r="H663" s="25"/>
    </row>
    <row r="664" spans="1:8">
      <c r="A664" s="25"/>
      <c r="B664" s="25"/>
      <c r="C664" s="25"/>
      <c r="D664" s="25"/>
      <c r="E664" s="25"/>
      <c r="F664" s="25"/>
      <c r="G664" s="25"/>
      <c r="H664" s="25"/>
    </row>
    <row r="665" spans="1:8">
      <c r="A665" s="25"/>
      <c r="B665" s="25"/>
      <c r="C665" s="25"/>
      <c r="D665" s="25"/>
      <c r="E665" s="25"/>
      <c r="F665" s="25"/>
      <c r="G665" s="25"/>
      <c r="H665" s="25"/>
    </row>
    <row r="666" spans="1:8">
      <c r="A666" s="25"/>
      <c r="B666" s="25"/>
      <c r="C666" s="25"/>
      <c r="D666" s="25"/>
      <c r="E666" s="25"/>
      <c r="F666" s="25"/>
      <c r="G666" s="25"/>
      <c r="H666" s="25"/>
    </row>
    <row r="667" spans="1:8">
      <c r="A667" s="25"/>
      <c r="B667" s="25"/>
      <c r="C667" s="25"/>
      <c r="D667" s="25"/>
      <c r="E667" s="25"/>
      <c r="F667" s="25"/>
      <c r="G667" s="25"/>
      <c r="H667" s="25"/>
    </row>
    <row r="668" spans="1:8">
      <c r="A668" s="25"/>
      <c r="B668" s="25"/>
      <c r="C668" s="25"/>
      <c r="D668" s="25"/>
      <c r="E668" s="25"/>
      <c r="F668" s="25"/>
      <c r="G668" s="25"/>
      <c r="H668" s="25"/>
    </row>
    <row r="669" spans="1:8">
      <c r="A669" s="25"/>
      <c r="B669" s="25"/>
      <c r="C669" s="25"/>
      <c r="D669" s="25"/>
      <c r="E669" s="25"/>
      <c r="F669" s="25"/>
      <c r="G669" s="25"/>
      <c r="H669" s="25"/>
    </row>
    <row r="670" spans="1:8">
      <c r="A670" s="25"/>
      <c r="B670" s="25"/>
      <c r="C670" s="25"/>
      <c r="D670" s="25"/>
      <c r="E670" s="25"/>
      <c r="F670" s="25"/>
      <c r="G670" s="25"/>
      <c r="H670" s="25"/>
    </row>
    <row r="671" spans="1:8">
      <c r="A671" s="25"/>
      <c r="B671" s="25"/>
      <c r="C671" s="25"/>
      <c r="D671" s="25"/>
      <c r="E671" s="25"/>
      <c r="F671" s="25"/>
      <c r="G671" s="25"/>
      <c r="H671" s="25"/>
    </row>
    <row r="672" spans="1:8">
      <c r="A672" s="25"/>
      <c r="B672" s="25"/>
      <c r="C672" s="25"/>
      <c r="D672" s="25"/>
      <c r="E672" s="25"/>
      <c r="F672" s="25"/>
      <c r="G672" s="25"/>
      <c r="H672" s="25"/>
    </row>
    <row r="673" spans="1:8">
      <c r="A673" s="25"/>
      <c r="B673" s="25"/>
      <c r="C673" s="25"/>
      <c r="D673" s="25"/>
      <c r="E673" s="25"/>
      <c r="F673" s="25"/>
      <c r="G673" s="25"/>
      <c r="H673" s="25"/>
    </row>
    <row r="674" spans="1:8">
      <c r="A674" s="25"/>
      <c r="B674" s="25"/>
      <c r="C674" s="25"/>
      <c r="D674" s="25"/>
      <c r="E674" s="25"/>
      <c r="F674" s="25"/>
      <c r="G674" s="25"/>
      <c r="H674" s="25"/>
    </row>
    <row r="675" spans="1:8">
      <c r="A675" s="25"/>
      <c r="B675" s="25"/>
      <c r="C675" s="25"/>
      <c r="D675" s="25"/>
      <c r="E675" s="25"/>
      <c r="F675" s="25"/>
      <c r="G675" s="25"/>
      <c r="H675" s="25"/>
    </row>
    <row r="676" spans="1:8">
      <c r="A676" s="25"/>
      <c r="B676" s="25"/>
      <c r="C676" s="25"/>
      <c r="D676" s="25"/>
      <c r="E676" s="25"/>
      <c r="F676" s="25"/>
      <c r="G676" s="25"/>
      <c r="H676" s="25"/>
    </row>
    <row r="677" spans="1:8">
      <c r="A677" s="25"/>
      <c r="B677" s="25"/>
      <c r="C677" s="25"/>
      <c r="D677" s="25"/>
      <c r="E677" s="25"/>
      <c r="F677" s="25"/>
      <c r="G677" s="25"/>
      <c r="H677" s="25"/>
    </row>
    <row r="678" spans="1:8">
      <c r="A678" s="25"/>
      <c r="B678" s="25"/>
      <c r="C678" s="25"/>
      <c r="D678" s="25"/>
      <c r="E678" s="25"/>
      <c r="F678" s="25"/>
      <c r="G678" s="25"/>
      <c r="H678" s="25"/>
    </row>
    <row r="679" spans="1:8">
      <c r="A679" s="25"/>
      <c r="B679" s="25"/>
      <c r="C679" s="25"/>
      <c r="D679" s="25"/>
      <c r="E679" s="25"/>
      <c r="F679" s="25"/>
      <c r="G679" s="25"/>
      <c r="H679" s="25"/>
    </row>
    <row r="680" spans="1:8">
      <c r="A680" s="25"/>
      <c r="B680" s="25"/>
      <c r="C680" s="25"/>
      <c r="D680" s="25"/>
      <c r="E680" s="25"/>
      <c r="F680" s="25"/>
      <c r="G680" s="25"/>
      <c r="H680" s="25"/>
    </row>
    <row r="681" spans="1:8">
      <c r="A681" s="25"/>
      <c r="B681" s="25"/>
      <c r="C681" s="25"/>
      <c r="D681" s="25"/>
      <c r="E681" s="25"/>
      <c r="F681" s="25"/>
      <c r="G681" s="25"/>
      <c r="H681" s="25"/>
    </row>
    <row r="682" spans="1:8">
      <c r="A682" s="25"/>
      <c r="B682" s="25"/>
      <c r="C682" s="25"/>
      <c r="D682" s="25"/>
      <c r="E682" s="25"/>
      <c r="F682" s="25"/>
      <c r="G682" s="25"/>
      <c r="H682" s="25"/>
    </row>
    <row r="683" spans="1:8">
      <c r="A683" s="25"/>
      <c r="B683" s="25"/>
      <c r="C683" s="25"/>
      <c r="D683" s="25"/>
      <c r="E683" s="25"/>
      <c r="F683" s="25"/>
      <c r="G683" s="25"/>
      <c r="H683" s="25"/>
    </row>
    <row r="684" spans="1:8">
      <c r="A684" s="25"/>
      <c r="B684" s="25"/>
      <c r="C684" s="25"/>
      <c r="D684" s="25"/>
      <c r="E684" s="25"/>
      <c r="F684" s="25"/>
      <c r="G684" s="25"/>
      <c r="H684" s="25"/>
    </row>
    <row r="685" spans="1:8">
      <c r="A685" s="25"/>
      <c r="B685" s="25"/>
      <c r="C685" s="25"/>
      <c r="D685" s="25"/>
      <c r="E685" s="25"/>
      <c r="F685" s="25"/>
      <c r="G685" s="25"/>
      <c r="H685" s="25"/>
    </row>
    <row r="686" spans="1:8">
      <c r="A686" s="25"/>
      <c r="B686" s="25"/>
      <c r="C686" s="25"/>
      <c r="D686" s="25"/>
      <c r="E686" s="25"/>
      <c r="F686" s="25"/>
      <c r="G686" s="25"/>
      <c r="H686" s="25"/>
    </row>
    <row r="687" spans="1:8">
      <c r="A687" s="25"/>
      <c r="B687" s="25"/>
      <c r="C687" s="25"/>
      <c r="D687" s="25"/>
      <c r="E687" s="25"/>
      <c r="F687" s="25"/>
      <c r="G687" s="25"/>
      <c r="H687" s="25"/>
    </row>
    <row r="688" spans="1:8">
      <c r="A688" s="25"/>
      <c r="B688" s="25"/>
      <c r="C688" s="25"/>
      <c r="D688" s="25"/>
      <c r="E688" s="25"/>
      <c r="F688" s="25"/>
      <c r="G688" s="25"/>
      <c r="H688" s="25"/>
    </row>
    <row r="689" spans="1:8">
      <c r="A689" s="25"/>
      <c r="B689" s="25"/>
      <c r="C689" s="25"/>
      <c r="D689" s="25"/>
      <c r="E689" s="25"/>
      <c r="F689" s="25"/>
      <c r="G689" s="25"/>
      <c r="H689" s="25"/>
    </row>
    <row r="690" spans="1:8">
      <c r="A690" s="25"/>
      <c r="B690" s="25"/>
      <c r="C690" s="25"/>
      <c r="D690" s="25"/>
      <c r="E690" s="25"/>
      <c r="F690" s="25"/>
      <c r="G690" s="25"/>
      <c r="H690" s="25"/>
    </row>
    <row r="691" spans="1:8">
      <c r="A691" s="25"/>
      <c r="B691" s="25"/>
      <c r="C691" s="25"/>
      <c r="D691" s="25"/>
      <c r="E691" s="25"/>
      <c r="F691" s="25"/>
      <c r="G691" s="25"/>
      <c r="H691" s="25"/>
    </row>
    <row r="692" spans="1:8">
      <c r="A692" s="25"/>
      <c r="B692" s="25"/>
      <c r="C692" s="25"/>
      <c r="D692" s="25"/>
      <c r="E692" s="25"/>
      <c r="F692" s="25"/>
      <c r="G692" s="25"/>
      <c r="H692" s="25"/>
    </row>
    <row r="693" spans="1:8">
      <c r="A693" s="25"/>
      <c r="B693" s="25"/>
      <c r="C693" s="25"/>
      <c r="D693" s="25"/>
      <c r="E693" s="25"/>
      <c r="F693" s="25"/>
      <c r="G693" s="25"/>
      <c r="H693" s="25"/>
    </row>
    <row r="694" spans="1:8">
      <c r="A694" s="25"/>
      <c r="B694" s="25"/>
      <c r="C694" s="25"/>
      <c r="D694" s="25"/>
      <c r="E694" s="25"/>
      <c r="F694" s="25"/>
      <c r="G694" s="25"/>
      <c r="H694" s="25"/>
    </row>
    <row r="695" spans="1:8">
      <c r="A695" s="25"/>
      <c r="B695" s="25"/>
      <c r="C695" s="25"/>
      <c r="D695" s="25"/>
      <c r="E695" s="25"/>
      <c r="F695" s="25"/>
      <c r="G695" s="25"/>
      <c r="H695" s="25"/>
    </row>
    <row r="696" spans="1:8">
      <c r="A696" s="25"/>
      <c r="B696" s="25"/>
      <c r="C696" s="25"/>
      <c r="D696" s="25"/>
      <c r="E696" s="25"/>
      <c r="F696" s="25"/>
      <c r="G696" s="25"/>
      <c r="H696" s="25"/>
    </row>
    <row r="697" spans="1:8">
      <c r="A697" s="25"/>
      <c r="B697" s="25"/>
      <c r="C697" s="25"/>
      <c r="D697" s="25"/>
      <c r="E697" s="25"/>
      <c r="F697" s="25"/>
      <c r="G697" s="25"/>
      <c r="H697" s="25"/>
    </row>
    <row r="698" spans="1:8">
      <c r="A698" s="25"/>
      <c r="B698" s="25"/>
      <c r="C698" s="25"/>
      <c r="D698" s="25"/>
      <c r="E698" s="25"/>
      <c r="F698" s="25"/>
      <c r="G698" s="25"/>
      <c r="H698" s="25"/>
    </row>
    <row r="699" spans="1:8">
      <c r="A699" s="25"/>
      <c r="B699" s="25"/>
      <c r="C699" s="25"/>
      <c r="D699" s="25"/>
      <c r="E699" s="25"/>
      <c r="F699" s="25"/>
      <c r="G699" s="25"/>
      <c r="H699" s="25"/>
    </row>
    <row r="700" spans="1:8">
      <c r="A700" s="25"/>
      <c r="B700" s="25"/>
      <c r="C700" s="25"/>
      <c r="D700" s="25"/>
      <c r="E700" s="25"/>
      <c r="F700" s="25"/>
      <c r="G700" s="25"/>
      <c r="H700" s="25"/>
    </row>
    <row r="701" spans="1:8">
      <c r="A701" s="25"/>
      <c r="B701" s="25"/>
      <c r="C701" s="25"/>
      <c r="D701" s="25"/>
      <c r="E701" s="25"/>
      <c r="F701" s="25"/>
      <c r="G701" s="25"/>
      <c r="H701" s="25"/>
    </row>
    <row r="702" spans="1:8">
      <c r="A702" s="25"/>
      <c r="B702" s="25"/>
      <c r="C702" s="25"/>
      <c r="D702" s="25"/>
      <c r="E702" s="25"/>
      <c r="F702" s="25"/>
      <c r="G702" s="25"/>
      <c r="H702" s="25"/>
    </row>
    <row r="703" spans="1:8">
      <c r="A703" s="25"/>
      <c r="B703" s="25"/>
      <c r="C703" s="25"/>
      <c r="D703" s="25"/>
      <c r="E703" s="25"/>
      <c r="F703" s="25"/>
      <c r="G703" s="25"/>
      <c r="H703" s="25"/>
    </row>
    <row r="704" spans="1:8">
      <c r="A704" s="25"/>
      <c r="B704" s="25"/>
      <c r="C704" s="25"/>
      <c r="D704" s="25"/>
      <c r="E704" s="25"/>
      <c r="F704" s="25"/>
      <c r="G704" s="25"/>
      <c r="H704" s="25"/>
    </row>
    <row r="705" spans="1:8">
      <c r="A705" s="25"/>
      <c r="B705" s="25"/>
      <c r="C705" s="25"/>
      <c r="D705" s="25"/>
      <c r="E705" s="25"/>
      <c r="F705" s="25"/>
      <c r="G705" s="25"/>
      <c r="H705" s="25"/>
    </row>
    <row r="706" spans="1:8">
      <c r="A706" s="25"/>
      <c r="B706" s="25"/>
      <c r="C706" s="25"/>
      <c r="D706" s="25"/>
      <c r="E706" s="25"/>
      <c r="F706" s="25"/>
      <c r="G706" s="25"/>
      <c r="H706" s="25"/>
    </row>
    <row r="707" spans="1:8">
      <c r="A707" s="25"/>
      <c r="B707" s="25"/>
      <c r="C707" s="25"/>
      <c r="D707" s="25"/>
      <c r="E707" s="25"/>
      <c r="F707" s="25"/>
      <c r="G707" s="25"/>
      <c r="H707" s="25"/>
    </row>
    <row r="708" spans="1:8">
      <c r="A708" s="25"/>
      <c r="B708" s="25"/>
      <c r="C708" s="25"/>
      <c r="D708" s="25"/>
      <c r="E708" s="25"/>
      <c r="F708" s="25"/>
      <c r="G708" s="25"/>
      <c r="H708" s="25"/>
    </row>
    <row r="709" spans="1:8">
      <c r="A709" s="25"/>
      <c r="B709" s="25"/>
      <c r="C709" s="25"/>
      <c r="D709" s="25"/>
      <c r="E709" s="25"/>
      <c r="F709" s="25"/>
      <c r="G709" s="25"/>
      <c r="H709" s="25"/>
    </row>
    <row r="710" spans="1:8">
      <c r="A710" s="25"/>
      <c r="B710" s="25"/>
      <c r="C710" s="25"/>
      <c r="D710" s="25"/>
      <c r="E710" s="25"/>
      <c r="F710" s="25"/>
      <c r="G710" s="25"/>
      <c r="H710" s="25"/>
    </row>
    <row r="711" spans="1:8">
      <c r="A711" s="25"/>
      <c r="B711" s="25"/>
      <c r="C711" s="25"/>
      <c r="D711" s="25"/>
      <c r="E711" s="25"/>
      <c r="F711" s="25"/>
      <c r="G711" s="25"/>
      <c r="H711" s="25"/>
    </row>
    <row r="712" spans="1:8">
      <c r="A712" s="25"/>
      <c r="B712" s="25"/>
      <c r="C712" s="25"/>
      <c r="D712" s="25"/>
      <c r="E712" s="25"/>
      <c r="F712" s="25"/>
      <c r="G712" s="25"/>
      <c r="H712" s="25"/>
    </row>
    <row r="713" spans="1:8">
      <c r="A713" s="25"/>
      <c r="B713" s="25"/>
      <c r="C713" s="25"/>
      <c r="D713" s="25"/>
      <c r="E713" s="25"/>
      <c r="F713" s="25"/>
      <c r="G713" s="25"/>
      <c r="H713" s="25"/>
    </row>
    <row r="714" spans="1:8">
      <c r="A714" s="25"/>
      <c r="B714" s="25"/>
      <c r="C714" s="25"/>
      <c r="D714" s="25"/>
      <c r="E714" s="25"/>
      <c r="F714" s="25"/>
      <c r="G714" s="25"/>
      <c r="H714" s="25"/>
    </row>
    <row r="715" spans="1:8">
      <c r="A715" s="25"/>
      <c r="B715" s="25"/>
      <c r="C715" s="25"/>
      <c r="D715" s="25"/>
      <c r="E715" s="25"/>
      <c r="F715" s="25"/>
      <c r="G715" s="25"/>
      <c r="H715" s="25"/>
    </row>
    <row r="716" spans="1:8">
      <c r="A716" s="25"/>
      <c r="B716" s="25"/>
      <c r="C716" s="25"/>
      <c r="D716" s="25"/>
      <c r="E716" s="25"/>
      <c r="F716" s="25"/>
      <c r="G716" s="25"/>
      <c r="H716" s="25"/>
    </row>
    <row r="717" spans="1:8">
      <c r="A717" s="25"/>
      <c r="B717" s="25"/>
      <c r="C717" s="25"/>
      <c r="D717" s="25"/>
      <c r="E717" s="25"/>
      <c r="F717" s="25"/>
      <c r="G717" s="25"/>
      <c r="H717" s="25"/>
    </row>
    <row r="718" spans="1:8">
      <c r="A718" s="25"/>
      <c r="B718" s="25"/>
      <c r="C718" s="25"/>
      <c r="D718" s="25"/>
      <c r="E718" s="25"/>
      <c r="F718" s="25"/>
      <c r="G718" s="25"/>
      <c r="H718" s="25"/>
    </row>
    <row r="719" spans="1:8">
      <c r="A719" s="25"/>
      <c r="B719" s="25"/>
      <c r="C719" s="25"/>
      <c r="D719" s="25"/>
      <c r="E719" s="25"/>
      <c r="F719" s="25"/>
      <c r="G719" s="25"/>
      <c r="H719" s="25"/>
    </row>
    <row r="720" spans="1:8">
      <c r="A720" s="25"/>
      <c r="B720" s="25"/>
      <c r="C720" s="25"/>
      <c r="D720" s="25"/>
      <c r="E720" s="25"/>
      <c r="F720" s="25"/>
      <c r="G720" s="25"/>
      <c r="H720" s="25"/>
    </row>
    <row r="721" spans="1:8">
      <c r="A721" s="25"/>
      <c r="B721" s="25"/>
      <c r="C721" s="25"/>
      <c r="D721" s="25"/>
      <c r="E721" s="25"/>
      <c r="F721" s="25"/>
      <c r="G721" s="25"/>
      <c r="H721" s="25"/>
    </row>
    <row r="722" spans="1:8">
      <c r="A722" s="25"/>
      <c r="B722" s="25"/>
      <c r="C722" s="25"/>
      <c r="D722" s="25"/>
      <c r="E722" s="25"/>
      <c r="F722" s="25"/>
      <c r="G722" s="25"/>
      <c r="H722" s="25"/>
    </row>
    <row r="723" spans="1:8">
      <c r="A723" s="25"/>
      <c r="B723" s="25"/>
      <c r="C723" s="25"/>
      <c r="D723" s="25"/>
      <c r="E723" s="25"/>
      <c r="F723" s="25"/>
      <c r="G723" s="25"/>
      <c r="H723" s="25"/>
    </row>
    <row r="724" spans="1:8">
      <c r="A724" s="25"/>
      <c r="B724" s="25"/>
      <c r="C724" s="25"/>
      <c r="D724" s="25"/>
      <c r="E724" s="25"/>
      <c r="F724" s="25"/>
      <c r="G724" s="25"/>
      <c r="H724" s="25"/>
    </row>
    <row r="725" spans="1:8">
      <c r="A725" s="25"/>
      <c r="B725" s="25"/>
      <c r="C725" s="25"/>
      <c r="D725" s="25"/>
      <c r="E725" s="25"/>
      <c r="F725" s="25"/>
      <c r="G725" s="25"/>
      <c r="H725" s="25"/>
    </row>
    <row r="726" spans="1:8">
      <c r="A726" s="25"/>
      <c r="B726" s="25"/>
      <c r="C726" s="25"/>
      <c r="D726" s="25"/>
      <c r="E726" s="25"/>
      <c r="F726" s="25"/>
      <c r="G726" s="25"/>
      <c r="H726" s="25"/>
    </row>
    <row r="727" spans="1:8">
      <c r="A727" s="25"/>
      <c r="B727" s="25"/>
      <c r="C727" s="25"/>
      <c r="D727" s="25"/>
      <c r="E727" s="25"/>
      <c r="F727" s="25"/>
      <c r="G727" s="25"/>
      <c r="H727" s="25"/>
    </row>
    <row r="728" spans="1:8">
      <c r="A728" s="25"/>
      <c r="B728" s="25"/>
      <c r="C728" s="25"/>
      <c r="D728" s="25"/>
      <c r="E728" s="25"/>
      <c r="F728" s="25"/>
      <c r="G728" s="25"/>
      <c r="H728" s="25"/>
    </row>
    <row r="729" spans="1:8">
      <c r="A729" s="25"/>
      <c r="B729" s="25"/>
      <c r="C729" s="25"/>
      <c r="D729" s="25"/>
      <c r="E729" s="25"/>
      <c r="F729" s="25"/>
      <c r="G729" s="25"/>
      <c r="H729" s="25"/>
    </row>
    <row r="730" spans="1:8">
      <c r="A730" s="25"/>
      <c r="B730" s="25"/>
      <c r="C730" s="25"/>
      <c r="D730" s="25"/>
      <c r="E730" s="25"/>
      <c r="F730" s="25"/>
      <c r="G730" s="25"/>
      <c r="H730" s="25"/>
    </row>
    <row r="731" spans="1:8">
      <c r="A731" s="25"/>
      <c r="B731" s="25"/>
      <c r="C731" s="25"/>
      <c r="D731" s="25"/>
      <c r="E731" s="25"/>
      <c r="F731" s="25"/>
      <c r="G731" s="25"/>
      <c r="H731" s="25"/>
    </row>
    <row r="732" spans="1:8">
      <c r="A732" s="25"/>
      <c r="B732" s="25"/>
      <c r="C732" s="25"/>
      <c r="D732" s="25"/>
      <c r="E732" s="25"/>
      <c r="F732" s="25"/>
      <c r="G732" s="25"/>
      <c r="H732" s="25"/>
    </row>
    <row r="733" spans="1:8">
      <c r="A733" s="25"/>
      <c r="B733" s="25"/>
      <c r="C733" s="25"/>
      <c r="D733" s="25"/>
      <c r="E733" s="25"/>
      <c r="F733" s="25"/>
      <c r="G733" s="25"/>
      <c r="H733" s="25"/>
    </row>
    <row r="734" spans="1:8">
      <c r="A734" s="25"/>
      <c r="B734" s="25"/>
      <c r="C734" s="25"/>
      <c r="D734" s="25"/>
      <c r="E734" s="25"/>
      <c r="F734" s="25"/>
      <c r="G734" s="25"/>
      <c r="H734" s="25"/>
    </row>
    <row r="735" spans="1:8">
      <c r="A735" s="25"/>
      <c r="B735" s="25"/>
      <c r="C735" s="25"/>
      <c r="D735" s="25"/>
      <c r="E735" s="25"/>
      <c r="F735" s="25"/>
      <c r="G735" s="25"/>
      <c r="H735" s="25"/>
    </row>
    <row r="736" spans="1:8">
      <c r="A736" s="25"/>
      <c r="B736" s="25"/>
      <c r="C736" s="25"/>
      <c r="D736" s="25"/>
      <c r="E736" s="25"/>
      <c r="F736" s="25"/>
      <c r="G736" s="25"/>
      <c r="H736" s="25"/>
    </row>
    <row r="737" spans="1:8">
      <c r="A737" s="25"/>
      <c r="B737" s="25"/>
      <c r="C737" s="25"/>
      <c r="D737" s="25"/>
      <c r="E737" s="25"/>
      <c r="F737" s="25"/>
      <c r="G737" s="25"/>
      <c r="H737" s="25"/>
    </row>
    <row r="738" spans="1:8">
      <c r="A738" s="25"/>
      <c r="B738" s="25"/>
      <c r="C738" s="25"/>
      <c r="D738" s="25"/>
      <c r="E738" s="25"/>
      <c r="F738" s="25"/>
      <c r="G738" s="25"/>
      <c r="H738" s="25"/>
    </row>
    <row r="739" spans="1:8">
      <c r="A739" s="25"/>
      <c r="B739" s="25"/>
      <c r="C739" s="25"/>
      <c r="D739" s="25"/>
      <c r="E739" s="25"/>
      <c r="F739" s="25"/>
      <c r="G739" s="25"/>
      <c r="H739" s="25"/>
    </row>
    <row r="740" spans="1:8">
      <c r="A740" s="25"/>
      <c r="B740" s="25"/>
      <c r="C740" s="25"/>
      <c r="D740" s="25"/>
      <c r="E740" s="25"/>
      <c r="F740" s="25"/>
      <c r="G740" s="25"/>
      <c r="H740" s="25"/>
    </row>
    <row r="741" spans="1:8">
      <c r="A741" s="25"/>
      <c r="B741" s="25"/>
      <c r="C741" s="25"/>
      <c r="D741" s="25"/>
      <c r="E741" s="25"/>
      <c r="F741" s="25"/>
      <c r="G741" s="25"/>
      <c r="H741" s="25"/>
    </row>
    <row r="742" spans="1:8">
      <c r="A742" s="25"/>
      <c r="B742" s="25"/>
      <c r="C742" s="25"/>
      <c r="D742" s="25"/>
      <c r="E742" s="25"/>
      <c r="F742" s="25"/>
      <c r="G742" s="25"/>
      <c r="H742" s="25"/>
    </row>
    <row r="743" spans="1:8">
      <c r="A743" s="25"/>
      <c r="B743" s="25"/>
      <c r="C743" s="25"/>
      <c r="D743" s="25"/>
      <c r="E743" s="25"/>
      <c r="F743" s="25"/>
      <c r="G743" s="25"/>
      <c r="H743" s="25"/>
    </row>
    <row r="744" spans="1:8">
      <c r="A744" s="25"/>
      <c r="B744" s="25"/>
      <c r="C744" s="25"/>
      <c r="D744" s="25"/>
      <c r="E744" s="25"/>
      <c r="F744" s="25"/>
      <c r="G744" s="25"/>
      <c r="H744" s="25"/>
    </row>
    <row r="745" spans="1:8">
      <c r="A745" s="25"/>
      <c r="B745" s="25"/>
      <c r="C745" s="25"/>
      <c r="D745" s="25"/>
      <c r="E745" s="25"/>
      <c r="F745" s="25"/>
      <c r="G745" s="25"/>
      <c r="H745" s="25"/>
    </row>
    <row r="746" spans="1:8">
      <c r="A746" s="25"/>
      <c r="B746" s="25"/>
      <c r="C746" s="25"/>
      <c r="D746" s="25"/>
      <c r="E746" s="25"/>
      <c r="F746" s="25"/>
      <c r="G746" s="25"/>
      <c r="H746" s="25"/>
    </row>
    <row r="747" spans="1:8">
      <c r="A747" s="25"/>
      <c r="B747" s="25"/>
      <c r="C747" s="25"/>
      <c r="D747" s="25"/>
      <c r="E747" s="25"/>
      <c r="F747" s="25"/>
      <c r="G747" s="25"/>
      <c r="H747" s="25"/>
    </row>
    <row r="748" spans="1:8">
      <c r="A748" s="25"/>
      <c r="B748" s="25"/>
      <c r="C748" s="25"/>
      <c r="D748" s="25"/>
      <c r="E748" s="25"/>
      <c r="F748" s="25"/>
      <c r="G748" s="25"/>
      <c r="H748" s="25"/>
    </row>
    <row r="749" spans="1:8">
      <c r="A749" s="25"/>
      <c r="B749" s="25"/>
      <c r="C749" s="25"/>
      <c r="D749" s="25"/>
      <c r="E749" s="25"/>
      <c r="F749" s="25"/>
      <c r="G749" s="25"/>
      <c r="H749" s="25"/>
    </row>
    <row r="750" spans="1:8">
      <c r="A750" s="25"/>
      <c r="B750" s="25"/>
      <c r="C750" s="25"/>
      <c r="D750" s="25"/>
      <c r="E750" s="25"/>
      <c r="F750" s="25"/>
      <c r="G750" s="25"/>
      <c r="H750" s="25"/>
    </row>
    <row r="751" spans="1:8">
      <c r="A751" s="25"/>
      <c r="B751" s="25"/>
      <c r="C751" s="25"/>
      <c r="D751" s="25"/>
      <c r="E751" s="25"/>
      <c r="F751" s="25"/>
      <c r="G751" s="25"/>
      <c r="H751" s="25"/>
    </row>
    <row r="752" spans="1:8">
      <c r="A752" s="25"/>
      <c r="B752" s="25"/>
      <c r="C752" s="25"/>
      <c r="D752" s="25"/>
      <c r="E752" s="25"/>
      <c r="F752" s="25"/>
      <c r="G752" s="25"/>
      <c r="H752" s="25"/>
    </row>
    <row r="753" spans="1:8">
      <c r="A753" s="25"/>
      <c r="B753" s="25"/>
      <c r="C753" s="25"/>
      <c r="D753" s="25"/>
      <c r="E753" s="25"/>
      <c r="F753" s="25"/>
      <c r="G753" s="25"/>
      <c r="H753" s="25"/>
    </row>
    <row r="754" spans="1:8">
      <c r="A754" s="25"/>
      <c r="B754" s="25"/>
      <c r="C754" s="25"/>
      <c r="D754" s="25"/>
      <c r="E754" s="25"/>
      <c r="F754" s="25"/>
      <c r="G754" s="25"/>
      <c r="H754" s="25"/>
    </row>
    <row r="755" spans="1:8">
      <c r="A755" s="25"/>
      <c r="B755" s="25"/>
      <c r="C755" s="25"/>
      <c r="D755" s="25"/>
      <c r="E755" s="25"/>
      <c r="F755" s="25"/>
      <c r="G755" s="25"/>
      <c r="H755" s="25"/>
    </row>
    <row r="756" spans="1:8">
      <c r="A756" s="25"/>
      <c r="B756" s="25"/>
      <c r="C756" s="25"/>
      <c r="D756" s="25"/>
      <c r="E756" s="25"/>
      <c r="F756" s="25"/>
      <c r="G756" s="25"/>
      <c r="H756" s="25"/>
    </row>
    <row r="757" spans="1:8">
      <c r="A757" s="25"/>
      <c r="B757" s="25"/>
      <c r="C757" s="25"/>
      <c r="D757" s="25"/>
      <c r="E757" s="25"/>
      <c r="F757" s="25"/>
      <c r="G757" s="25"/>
      <c r="H757" s="25"/>
    </row>
    <row r="758" spans="1:8">
      <c r="A758" s="25"/>
      <c r="B758" s="25"/>
      <c r="C758" s="25"/>
      <c r="D758" s="25"/>
      <c r="E758" s="25"/>
      <c r="F758" s="25"/>
      <c r="G758" s="25"/>
      <c r="H758" s="25"/>
    </row>
    <row r="759" spans="1:8">
      <c r="A759" s="25"/>
      <c r="B759" s="25"/>
      <c r="C759" s="25"/>
      <c r="D759" s="25"/>
      <c r="E759" s="25"/>
      <c r="F759" s="25"/>
      <c r="G759" s="25"/>
      <c r="H759" s="25"/>
    </row>
    <row r="760" spans="1:8">
      <c r="A760" s="25"/>
      <c r="B760" s="25"/>
      <c r="C760" s="25"/>
      <c r="D760" s="25"/>
      <c r="E760" s="25"/>
      <c r="F760" s="25"/>
      <c r="G760" s="25"/>
      <c r="H760" s="25"/>
    </row>
    <row r="761" spans="1:8">
      <c r="A761" s="25"/>
      <c r="B761" s="25"/>
      <c r="C761" s="25"/>
      <c r="D761" s="25"/>
      <c r="E761" s="25"/>
      <c r="F761" s="25"/>
      <c r="G761" s="25"/>
      <c r="H761" s="25"/>
    </row>
    <row r="762" spans="1:8">
      <c r="A762" s="25"/>
      <c r="B762" s="25"/>
      <c r="C762" s="25"/>
      <c r="D762" s="25"/>
      <c r="E762" s="25"/>
      <c r="F762" s="25"/>
      <c r="G762" s="25"/>
      <c r="H762" s="25"/>
    </row>
    <row r="763" spans="1:8">
      <c r="A763" s="25"/>
      <c r="B763" s="25"/>
      <c r="C763" s="25"/>
      <c r="D763" s="25"/>
      <c r="E763" s="25"/>
      <c r="F763" s="25"/>
      <c r="G763" s="25"/>
      <c r="H763" s="25"/>
    </row>
    <row r="764" spans="1:8">
      <c r="A764" s="25"/>
      <c r="B764" s="25"/>
      <c r="C764" s="25"/>
      <c r="D764" s="25"/>
      <c r="E764" s="25"/>
      <c r="F764" s="25"/>
      <c r="G764" s="25"/>
      <c r="H764" s="25"/>
    </row>
    <row r="765" spans="1:8">
      <c r="A765" s="25"/>
      <c r="B765" s="25"/>
      <c r="C765" s="25"/>
      <c r="D765" s="25"/>
      <c r="E765" s="25"/>
      <c r="F765" s="25"/>
      <c r="G765" s="25"/>
      <c r="H765" s="25"/>
    </row>
    <row r="766" spans="1:8">
      <c r="A766" s="25"/>
      <c r="B766" s="25"/>
      <c r="C766" s="25"/>
      <c r="D766" s="25"/>
      <c r="E766" s="25"/>
      <c r="F766" s="25"/>
      <c r="G766" s="25"/>
      <c r="H766" s="25"/>
    </row>
    <row r="767" spans="1:8">
      <c r="A767" s="25"/>
      <c r="B767" s="25"/>
      <c r="C767" s="25"/>
      <c r="D767" s="25"/>
      <c r="E767" s="25"/>
      <c r="F767" s="25"/>
      <c r="G767" s="25"/>
      <c r="H767" s="25"/>
    </row>
    <row r="768" spans="1:8">
      <c r="A768" s="25"/>
      <c r="B768" s="25"/>
      <c r="C768" s="25"/>
      <c r="D768" s="25"/>
      <c r="E768" s="25"/>
      <c r="F768" s="25"/>
      <c r="G768" s="25"/>
      <c r="H768" s="25"/>
    </row>
    <row r="769" spans="1:8">
      <c r="A769" s="25"/>
      <c r="B769" s="25"/>
      <c r="C769" s="25"/>
      <c r="D769" s="25"/>
      <c r="E769" s="25"/>
      <c r="F769" s="25"/>
      <c r="G769" s="25"/>
      <c r="H769" s="25"/>
    </row>
    <row r="770" spans="1:8">
      <c r="A770" s="25"/>
      <c r="B770" s="25"/>
      <c r="C770" s="25"/>
      <c r="D770" s="25"/>
      <c r="E770" s="25"/>
      <c r="F770" s="25"/>
      <c r="G770" s="25"/>
      <c r="H770" s="25"/>
    </row>
    <row r="771" spans="1:8">
      <c r="A771" s="25"/>
      <c r="B771" s="25"/>
      <c r="C771" s="25"/>
      <c r="D771" s="25"/>
      <c r="E771" s="25"/>
      <c r="F771" s="25"/>
      <c r="G771" s="25"/>
      <c r="H771" s="25"/>
    </row>
    <row r="772" spans="1:8">
      <c r="A772" s="25"/>
      <c r="B772" s="25"/>
      <c r="C772" s="25"/>
      <c r="D772" s="25"/>
      <c r="E772" s="25"/>
      <c r="F772" s="25"/>
      <c r="G772" s="25"/>
      <c r="H772" s="25"/>
    </row>
    <row r="773" spans="1:8">
      <c r="A773" s="25"/>
      <c r="B773" s="25"/>
      <c r="C773" s="25"/>
      <c r="D773" s="25"/>
      <c r="E773" s="25"/>
      <c r="F773" s="25"/>
      <c r="G773" s="25"/>
      <c r="H773" s="25"/>
    </row>
    <row r="774" spans="1:8">
      <c r="A774" s="25"/>
      <c r="B774" s="25"/>
      <c r="C774" s="25"/>
      <c r="D774" s="25"/>
      <c r="E774" s="25"/>
      <c r="F774" s="25"/>
      <c r="G774" s="25"/>
      <c r="H774" s="25"/>
    </row>
    <row r="775" spans="1:8">
      <c r="A775" s="25"/>
      <c r="B775" s="25"/>
      <c r="C775" s="25"/>
      <c r="D775" s="25"/>
      <c r="E775" s="25"/>
      <c r="F775" s="25"/>
      <c r="G775" s="25"/>
      <c r="H775" s="25"/>
    </row>
    <row r="776" spans="1:8">
      <c r="A776" s="25"/>
      <c r="B776" s="25"/>
      <c r="C776" s="25"/>
      <c r="D776" s="25"/>
      <c r="E776" s="25"/>
      <c r="F776" s="25"/>
      <c r="G776" s="25"/>
      <c r="H776" s="25"/>
    </row>
    <row r="777" spans="1:8">
      <c r="A777" s="25"/>
      <c r="B777" s="25"/>
      <c r="C777" s="25"/>
      <c r="D777" s="25"/>
      <c r="E777" s="25"/>
      <c r="F777" s="25"/>
      <c r="G777" s="25"/>
      <c r="H777" s="25"/>
    </row>
    <row r="778" spans="1:8">
      <c r="A778" s="25"/>
      <c r="B778" s="25"/>
      <c r="C778" s="25"/>
      <c r="D778" s="25"/>
      <c r="E778" s="25"/>
      <c r="F778" s="25"/>
      <c r="G778" s="25"/>
      <c r="H778" s="25"/>
    </row>
    <row r="779" spans="1:8">
      <c r="A779" s="25"/>
      <c r="B779" s="25"/>
      <c r="C779" s="25"/>
      <c r="D779" s="25"/>
      <c r="E779" s="25"/>
      <c r="F779" s="25"/>
      <c r="G779" s="25"/>
      <c r="H779" s="25"/>
    </row>
    <row r="780" spans="1:8">
      <c r="A780" s="25"/>
      <c r="B780" s="25"/>
      <c r="C780" s="25"/>
      <c r="D780" s="25"/>
      <c r="E780" s="25"/>
      <c r="F780" s="25"/>
      <c r="G780" s="25"/>
      <c r="H780" s="25"/>
    </row>
    <row r="781" spans="1:8">
      <c r="A781" s="25"/>
      <c r="B781" s="25"/>
      <c r="C781" s="25"/>
      <c r="D781" s="25"/>
      <c r="E781" s="25"/>
      <c r="F781" s="25"/>
      <c r="G781" s="25"/>
      <c r="H781" s="25"/>
    </row>
    <row r="782" spans="1:8">
      <c r="A782" s="25"/>
      <c r="B782" s="25"/>
      <c r="C782" s="25"/>
      <c r="D782" s="25"/>
      <c r="E782" s="25"/>
      <c r="F782" s="25"/>
      <c r="G782" s="25"/>
      <c r="H782" s="25"/>
    </row>
    <row r="783" spans="1:8">
      <c r="A783" s="25"/>
      <c r="B783" s="25"/>
      <c r="C783" s="25"/>
      <c r="D783" s="25"/>
      <c r="E783" s="25"/>
      <c r="F783" s="25"/>
      <c r="G783" s="25"/>
      <c r="H783" s="25"/>
    </row>
    <row r="784" spans="1:8">
      <c r="A784" s="25"/>
      <c r="B784" s="25"/>
      <c r="C784" s="25"/>
      <c r="D784" s="25"/>
      <c r="E784" s="25"/>
      <c r="F784" s="25"/>
      <c r="G784" s="25"/>
      <c r="H784" s="25"/>
    </row>
    <row r="785" spans="1:8">
      <c r="A785" s="25"/>
      <c r="B785" s="25"/>
      <c r="C785" s="25"/>
      <c r="D785" s="25"/>
      <c r="E785" s="25"/>
      <c r="F785" s="25"/>
      <c r="G785" s="25"/>
      <c r="H785" s="25"/>
    </row>
    <row r="786" spans="1:8">
      <c r="A786" s="25"/>
      <c r="B786" s="25"/>
      <c r="C786" s="25"/>
      <c r="D786" s="25"/>
      <c r="E786" s="25"/>
      <c r="F786" s="25"/>
      <c r="G786" s="25"/>
      <c r="H786" s="25"/>
    </row>
    <row r="787" spans="1:8">
      <c r="A787" s="25"/>
      <c r="B787" s="25"/>
      <c r="C787" s="25"/>
      <c r="D787" s="25"/>
      <c r="E787" s="25"/>
      <c r="F787" s="25"/>
      <c r="G787" s="25"/>
      <c r="H787" s="25"/>
    </row>
    <row r="788" spans="1:8">
      <c r="A788" s="25"/>
      <c r="B788" s="25"/>
      <c r="C788" s="25"/>
      <c r="D788" s="25"/>
      <c r="E788" s="25"/>
      <c r="F788" s="25"/>
      <c r="G788" s="25"/>
      <c r="H788" s="25"/>
    </row>
    <row r="789" spans="1:8">
      <c r="A789" s="25"/>
      <c r="B789" s="25"/>
      <c r="C789" s="25"/>
      <c r="D789" s="25"/>
      <c r="E789" s="25"/>
      <c r="F789" s="25"/>
      <c r="G789" s="25"/>
      <c r="H789" s="25"/>
    </row>
    <row r="790" spans="1:8">
      <c r="A790" s="25"/>
      <c r="B790" s="25"/>
      <c r="C790" s="25"/>
      <c r="D790" s="25"/>
      <c r="E790" s="25"/>
      <c r="F790" s="25"/>
      <c r="G790" s="25"/>
      <c r="H790" s="25"/>
    </row>
    <row r="791" spans="1:8">
      <c r="A791" s="25"/>
      <c r="B791" s="25"/>
      <c r="C791" s="25"/>
      <c r="D791" s="25"/>
      <c r="E791" s="25"/>
      <c r="F791" s="25"/>
      <c r="G791" s="25"/>
      <c r="H791" s="25"/>
    </row>
    <row r="792" spans="1:8">
      <c r="A792" s="25"/>
      <c r="B792" s="25"/>
      <c r="C792" s="25"/>
      <c r="D792" s="25"/>
      <c r="E792" s="25"/>
      <c r="F792" s="25"/>
      <c r="G792" s="25"/>
      <c r="H792" s="25"/>
    </row>
    <row r="793" spans="1:8">
      <c r="A793" s="25"/>
      <c r="B793" s="25"/>
      <c r="C793" s="25"/>
      <c r="D793" s="25"/>
      <c r="E793" s="25"/>
      <c r="F793" s="25"/>
      <c r="G793" s="25"/>
      <c r="H793" s="25"/>
    </row>
    <row r="794" spans="1:8">
      <c r="A794" s="25"/>
      <c r="B794" s="25"/>
      <c r="C794" s="25"/>
      <c r="D794" s="25"/>
      <c r="E794" s="25"/>
      <c r="F794" s="25"/>
      <c r="G794" s="25"/>
      <c r="H794" s="25"/>
    </row>
    <row r="795" spans="1:8">
      <c r="A795" s="25"/>
      <c r="B795" s="25"/>
      <c r="C795" s="25"/>
      <c r="D795" s="25"/>
      <c r="E795" s="25"/>
      <c r="F795" s="25"/>
      <c r="G795" s="25"/>
      <c r="H795" s="25"/>
    </row>
    <row r="796" spans="1:8">
      <c r="A796" s="25"/>
      <c r="B796" s="25"/>
      <c r="C796" s="25"/>
      <c r="D796" s="25"/>
      <c r="E796" s="25"/>
      <c r="F796" s="25"/>
      <c r="G796" s="25"/>
      <c r="H796" s="25"/>
    </row>
    <row r="797" spans="1:8">
      <c r="A797" s="25"/>
      <c r="B797" s="25"/>
      <c r="C797" s="25"/>
      <c r="D797" s="25"/>
      <c r="E797" s="25"/>
      <c r="F797" s="25"/>
      <c r="G797" s="25"/>
      <c r="H797" s="25"/>
    </row>
    <row r="798" spans="1:8">
      <c r="A798" s="25"/>
      <c r="B798" s="25"/>
      <c r="C798" s="25"/>
      <c r="D798" s="25"/>
      <c r="E798" s="25"/>
      <c r="F798" s="25"/>
      <c r="G798" s="25"/>
      <c r="H798" s="25"/>
    </row>
    <row r="799" spans="1:8">
      <c r="A799" s="25"/>
      <c r="B799" s="25"/>
      <c r="C799" s="25"/>
      <c r="D799" s="25"/>
      <c r="E799" s="25"/>
      <c r="F799" s="25"/>
      <c r="G799" s="25"/>
      <c r="H799" s="25"/>
    </row>
    <row r="800" spans="1:8">
      <c r="A800" s="25"/>
      <c r="B800" s="25"/>
      <c r="C800" s="25"/>
      <c r="D800" s="25"/>
      <c r="E800" s="25"/>
      <c r="F800" s="25"/>
      <c r="G800" s="25"/>
      <c r="H800" s="25"/>
    </row>
    <row r="801" spans="1:8">
      <c r="A801" s="25"/>
      <c r="B801" s="25"/>
      <c r="C801" s="25"/>
      <c r="D801" s="25"/>
      <c r="E801" s="25"/>
      <c r="F801" s="25"/>
      <c r="G801" s="25"/>
      <c r="H801" s="25"/>
    </row>
    <row r="802" spans="1:8">
      <c r="A802" s="25"/>
      <c r="B802" s="25"/>
      <c r="C802" s="25"/>
      <c r="D802" s="25"/>
      <c r="E802" s="25"/>
      <c r="F802" s="25"/>
      <c r="G802" s="25"/>
      <c r="H802" s="25"/>
    </row>
    <row r="803" spans="1:8">
      <c r="A803" s="25"/>
      <c r="B803" s="25"/>
      <c r="C803" s="25"/>
      <c r="D803" s="25"/>
      <c r="E803" s="25"/>
      <c r="F803" s="25"/>
      <c r="G803" s="25"/>
      <c r="H803" s="25"/>
    </row>
    <row r="804" spans="1:8">
      <c r="A804" s="25"/>
      <c r="B804" s="25"/>
      <c r="C804" s="25"/>
      <c r="D804" s="25"/>
      <c r="E804" s="25"/>
      <c r="F804" s="25"/>
      <c r="G804" s="25"/>
      <c r="H804" s="25"/>
    </row>
    <row r="805" spans="1:8">
      <c r="A805" s="25"/>
      <c r="B805" s="25"/>
      <c r="C805" s="25"/>
      <c r="D805" s="25"/>
      <c r="E805" s="25"/>
      <c r="F805" s="25"/>
      <c r="G805" s="25"/>
      <c r="H805" s="25"/>
    </row>
    <row r="806" spans="1:8">
      <c r="A806" s="25"/>
      <c r="B806" s="25"/>
      <c r="C806" s="25"/>
      <c r="D806" s="25"/>
      <c r="E806" s="25"/>
      <c r="F806" s="25"/>
      <c r="G806" s="25"/>
      <c r="H806" s="25"/>
    </row>
    <row r="807" spans="1:8">
      <c r="A807" s="25"/>
      <c r="B807" s="25"/>
      <c r="C807" s="25"/>
      <c r="D807" s="25"/>
      <c r="E807" s="25"/>
      <c r="F807" s="25"/>
      <c r="G807" s="25"/>
      <c r="H807" s="25"/>
    </row>
    <row r="808" spans="1:8">
      <c r="A808" s="25"/>
      <c r="B808" s="25"/>
      <c r="C808" s="25"/>
      <c r="D808" s="25"/>
      <c r="E808" s="25"/>
      <c r="F808" s="25"/>
      <c r="G808" s="25"/>
      <c r="H808" s="25"/>
    </row>
    <row r="809" spans="1:8">
      <c r="A809" s="25"/>
      <c r="B809" s="25"/>
      <c r="C809" s="25"/>
      <c r="D809" s="25"/>
      <c r="E809" s="25"/>
      <c r="F809" s="25"/>
      <c r="G809" s="25"/>
      <c r="H809" s="25"/>
    </row>
    <row r="810" spans="1:8">
      <c r="A810" s="25"/>
      <c r="B810" s="25"/>
      <c r="C810" s="25"/>
      <c r="D810" s="25"/>
      <c r="E810" s="25"/>
      <c r="F810" s="25"/>
      <c r="G810" s="25"/>
      <c r="H810" s="25"/>
    </row>
    <row r="811" spans="1:8">
      <c r="A811" s="25"/>
      <c r="B811" s="25"/>
      <c r="C811" s="25"/>
      <c r="D811" s="25"/>
      <c r="E811" s="25"/>
      <c r="F811" s="25"/>
      <c r="G811" s="25"/>
      <c r="H811" s="25"/>
    </row>
    <row r="812" spans="1:8">
      <c r="A812" s="25"/>
      <c r="B812" s="25"/>
      <c r="C812" s="25"/>
      <c r="D812" s="25"/>
      <c r="E812" s="25"/>
      <c r="F812" s="25"/>
      <c r="G812" s="25"/>
      <c r="H812" s="25"/>
    </row>
    <row r="813" spans="1:8">
      <c r="A813" s="25"/>
      <c r="B813" s="25"/>
      <c r="C813" s="25"/>
      <c r="D813" s="25"/>
      <c r="E813" s="25"/>
      <c r="F813" s="25"/>
      <c r="G813" s="25"/>
      <c r="H813" s="25"/>
    </row>
    <row r="814" spans="1:8">
      <c r="A814" s="25"/>
      <c r="B814" s="25"/>
      <c r="C814" s="25"/>
      <c r="D814" s="25"/>
      <c r="E814" s="25"/>
      <c r="F814" s="25"/>
      <c r="G814" s="25"/>
      <c r="H814" s="25"/>
    </row>
    <row r="815" spans="1:8">
      <c r="A815" s="25"/>
      <c r="B815" s="25"/>
      <c r="C815" s="25"/>
      <c r="D815" s="25"/>
      <c r="E815" s="25"/>
      <c r="F815" s="25"/>
      <c r="G815" s="25"/>
      <c r="H815" s="25"/>
    </row>
    <row r="816" spans="1:8">
      <c r="A816" s="25"/>
      <c r="B816" s="25"/>
      <c r="C816" s="25"/>
      <c r="D816" s="25"/>
      <c r="E816" s="25"/>
      <c r="F816" s="25"/>
      <c r="G816" s="25"/>
      <c r="H816" s="25"/>
    </row>
    <row r="817" spans="1:8">
      <c r="A817" s="25"/>
      <c r="B817" s="25"/>
      <c r="C817" s="25"/>
      <c r="D817" s="25"/>
      <c r="E817" s="25"/>
      <c r="F817" s="25"/>
      <c r="G817" s="25"/>
      <c r="H817" s="25"/>
    </row>
    <row r="818" spans="1:8">
      <c r="A818" s="25"/>
      <c r="B818" s="25"/>
      <c r="C818" s="25"/>
      <c r="D818" s="25"/>
      <c r="E818" s="25"/>
      <c r="F818" s="25"/>
      <c r="G818" s="25"/>
      <c r="H818" s="25"/>
    </row>
    <row r="819" spans="1:8">
      <c r="A819" s="25"/>
      <c r="B819" s="25"/>
      <c r="C819" s="25"/>
      <c r="D819" s="25"/>
      <c r="E819" s="25"/>
      <c r="F819" s="25"/>
      <c r="G819" s="25"/>
      <c r="H819" s="25"/>
    </row>
    <row r="820" spans="1:8">
      <c r="A820" s="25"/>
      <c r="B820" s="25"/>
      <c r="C820" s="25"/>
      <c r="D820" s="25"/>
      <c r="E820" s="25"/>
      <c r="F820" s="25"/>
      <c r="G820" s="25"/>
      <c r="H820" s="25"/>
    </row>
    <row r="821" spans="1:8">
      <c r="A821" s="25"/>
      <c r="B821" s="25"/>
      <c r="C821" s="25"/>
      <c r="D821" s="25"/>
      <c r="E821" s="25"/>
      <c r="F821" s="25"/>
      <c r="G821" s="25"/>
      <c r="H821" s="25"/>
    </row>
    <row r="822" spans="1:8">
      <c r="A822" s="25"/>
      <c r="B822" s="25"/>
      <c r="C822" s="25"/>
      <c r="D822" s="25"/>
      <c r="E822" s="25"/>
      <c r="F822" s="25"/>
      <c r="G822" s="25"/>
      <c r="H822" s="25"/>
    </row>
    <row r="823" spans="1:8">
      <c r="A823" s="25"/>
      <c r="B823" s="25"/>
      <c r="C823" s="25"/>
      <c r="D823" s="25"/>
      <c r="E823" s="25"/>
      <c r="F823" s="25"/>
      <c r="G823" s="25"/>
      <c r="H823" s="25"/>
    </row>
    <row r="824" spans="1:8">
      <c r="A824" s="25"/>
      <c r="B824" s="25"/>
      <c r="C824" s="25"/>
      <c r="D824" s="25"/>
      <c r="E824" s="25"/>
      <c r="F824" s="25"/>
      <c r="G824" s="25"/>
      <c r="H824" s="25"/>
    </row>
    <row r="825" spans="1:8">
      <c r="A825" s="25"/>
      <c r="B825" s="25"/>
      <c r="C825" s="25"/>
      <c r="D825" s="25"/>
      <c r="E825" s="25"/>
      <c r="F825" s="25"/>
      <c r="G825" s="25"/>
      <c r="H825" s="25"/>
    </row>
    <row r="826" spans="1:8">
      <c r="A826" s="25"/>
      <c r="B826" s="25"/>
      <c r="C826" s="25"/>
      <c r="D826" s="25"/>
      <c r="E826" s="25"/>
      <c r="F826" s="25"/>
      <c r="G826" s="25"/>
      <c r="H826" s="25"/>
    </row>
    <row r="827" spans="1:8">
      <c r="A827" s="25"/>
      <c r="B827" s="25"/>
      <c r="C827" s="25"/>
      <c r="D827" s="25"/>
      <c r="E827" s="25"/>
      <c r="F827" s="25"/>
      <c r="G827" s="25"/>
      <c r="H827" s="25"/>
    </row>
    <row r="828" spans="1:8">
      <c r="A828" s="25"/>
      <c r="B828" s="25"/>
      <c r="C828" s="25"/>
      <c r="D828" s="25"/>
      <c r="E828" s="25"/>
      <c r="F828" s="25"/>
      <c r="G828" s="25"/>
      <c r="H828" s="25"/>
    </row>
    <row r="829" spans="1:8">
      <c r="A829" s="25"/>
      <c r="B829" s="25"/>
      <c r="C829" s="25"/>
      <c r="D829" s="25"/>
      <c r="E829" s="25"/>
      <c r="F829" s="25"/>
      <c r="G829" s="25"/>
      <c r="H829" s="25"/>
    </row>
    <row r="830" spans="1:8">
      <c r="A830" s="25"/>
      <c r="B830" s="25"/>
      <c r="C830" s="25"/>
      <c r="D830" s="25"/>
      <c r="E830" s="25"/>
      <c r="F830" s="25"/>
      <c r="G830" s="25"/>
      <c r="H830" s="25"/>
    </row>
    <row r="831" spans="1:8">
      <c r="A831" s="25"/>
      <c r="B831" s="25"/>
      <c r="C831" s="25"/>
      <c r="D831" s="25"/>
      <c r="E831" s="25"/>
      <c r="F831" s="25"/>
      <c r="G831" s="25"/>
      <c r="H831" s="25"/>
    </row>
    <row r="832" spans="1:8">
      <c r="A832" s="25"/>
      <c r="B832" s="25"/>
      <c r="C832" s="25"/>
      <c r="D832" s="25"/>
      <c r="E832" s="25"/>
      <c r="F832" s="25"/>
      <c r="G832" s="25"/>
      <c r="H832" s="25"/>
    </row>
    <row r="833" spans="1:8">
      <c r="A833" s="25"/>
      <c r="B833" s="25"/>
      <c r="C833" s="25"/>
      <c r="D833" s="25"/>
      <c r="E833" s="25"/>
      <c r="F833" s="25"/>
      <c r="G833" s="25"/>
      <c r="H833" s="25"/>
    </row>
    <row r="834" spans="1:8">
      <c r="A834" s="25"/>
      <c r="B834" s="25"/>
      <c r="C834" s="25"/>
      <c r="D834" s="25"/>
      <c r="E834" s="25"/>
      <c r="F834" s="25"/>
      <c r="G834" s="25"/>
      <c r="H834" s="25"/>
    </row>
    <row r="835" spans="1:8">
      <c r="A835" s="25"/>
      <c r="B835" s="25"/>
      <c r="C835" s="25"/>
      <c r="D835" s="25"/>
      <c r="E835" s="25"/>
      <c r="F835" s="25"/>
      <c r="G835" s="25"/>
      <c r="H835" s="25"/>
    </row>
    <row r="836" spans="1:8">
      <c r="A836" s="25"/>
      <c r="B836" s="25"/>
      <c r="C836" s="25"/>
      <c r="D836" s="25"/>
      <c r="E836" s="25"/>
      <c r="F836" s="25"/>
      <c r="G836" s="25"/>
      <c r="H836" s="25"/>
    </row>
    <row r="837" spans="1:8">
      <c r="A837" s="25"/>
      <c r="B837" s="25"/>
      <c r="C837" s="25"/>
      <c r="D837" s="25"/>
      <c r="E837" s="25"/>
      <c r="F837" s="25"/>
      <c r="G837" s="25"/>
      <c r="H837" s="25"/>
    </row>
    <row r="838" spans="1:8">
      <c r="A838" s="25"/>
      <c r="B838" s="25"/>
      <c r="C838" s="25"/>
      <c r="D838" s="25"/>
      <c r="E838" s="25"/>
      <c r="F838" s="25"/>
      <c r="G838" s="25"/>
      <c r="H838" s="25"/>
    </row>
    <row r="839" spans="1:8">
      <c r="A839" s="25"/>
      <c r="B839" s="25"/>
      <c r="C839" s="25"/>
      <c r="D839" s="25"/>
      <c r="E839" s="25"/>
      <c r="F839" s="25"/>
      <c r="G839" s="25"/>
      <c r="H839" s="25"/>
    </row>
    <row r="840" spans="1:8">
      <c r="A840" s="25"/>
      <c r="B840" s="25"/>
      <c r="C840" s="25"/>
      <c r="D840" s="25"/>
      <c r="E840" s="25"/>
      <c r="F840" s="25"/>
      <c r="G840" s="25"/>
      <c r="H840" s="25"/>
    </row>
    <row r="841" spans="1:8">
      <c r="A841" s="25"/>
      <c r="B841" s="25"/>
      <c r="C841" s="25"/>
      <c r="D841" s="25"/>
      <c r="E841" s="25"/>
      <c r="F841" s="25"/>
      <c r="G841" s="25"/>
      <c r="H841" s="25"/>
    </row>
    <row r="842" spans="1:8">
      <c r="A842" s="25"/>
      <c r="B842" s="25"/>
      <c r="C842" s="25"/>
      <c r="D842" s="25"/>
      <c r="E842" s="25"/>
      <c r="F842" s="25"/>
      <c r="G842" s="25"/>
      <c r="H842" s="25"/>
    </row>
    <row r="843" spans="1:8">
      <c r="A843" s="25"/>
      <c r="B843" s="25"/>
      <c r="C843" s="25"/>
      <c r="D843" s="25"/>
      <c r="E843" s="25"/>
      <c r="F843" s="25"/>
      <c r="G843" s="25"/>
      <c r="H843" s="25"/>
    </row>
    <row r="844" spans="1:8">
      <c r="A844" s="25"/>
      <c r="B844" s="25"/>
      <c r="C844" s="25"/>
      <c r="D844" s="25"/>
      <c r="E844" s="25"/>
      <c r="F844" s="25"/>
      <c r="G844" s="25"/>
      <c r="H844" s="25"/>
    </row>
    <row r="845" spans="1:8">
      <c r="A845" s="25"/>
      <c r="B845" s="25"/>
      <c r="C845" s="25"/>
      <c r="D845" s="25"/>
      <c r="E845" s="25"/>
      <c r="F845" s="25"/>
      <c r="G845" s="25"/>
      <c r="H845" s="25"/>
    </row>
    <row r="846" spans="1:8">
      <c r="A846" s="25"/>
      <c r="B846" s="25"/>
      <c r="C846" s="25"/>
      <c r="D846" s="25"/>
      <c r="E846" s="25"/>
      <c r="F846" s="25"/>
      <c r="G846" s="25"/>
      <c r="H846" s="25"/>
    </row>
    <row r="847" spans="1:8">
      <c r="A847" s="25"/>
      <c r="B847" s="25"/>
      <c r="C847" s="25"/>
      <c r="D847" s="25"/>
      <c r="E847" s="25"/>
      <c r="F847" s="25"/>
      <c r="G847" s="25"/>
      <c r="H847" s="25"/>
    </row>
    <row r="848" spans="1:8">
      <c r="A848" s="25"/>
      <c r="B848" s="25"/>
      <c r="C848" s="25"/>
      <c r="D848" s="25"/>
      <c r="E848" s="25"/>
      <c r="F848" s="25"/>
      <c r="G848" s="25"/>
      <c r="H848" s="25"/>
    </row>
    <row r="849" spans="1:8">
      <c r="A849" s="25"/>
      <c r="B849" s="25"/>
      <c r="C849" s="25"/>
      <c r="D849" s="25"/>
      <c r="E849" s="25"/>
      <c r="F849" s="25"/>
      <c r="G849" s="25"/>
      <c r="H849" s="25"/>
    </row>
    <row r="850" spans="1:8">
      <c r="A850" s="25"/>
      <c r="B850" s="25"/>
      <c r="C850" s="25"/>
      <c r="D850" s="25"/>
      <c r="E850" s="25"/>
      <c r="F850" s="25"/>
      <c r="G850" s="25"/>
      <c r="H850" s="25"/>
    </row>
    <row r="851" spans="1:8">
      <c r="A851" s="25"/>
      <c r="B851" s="25"/>
      <c r="C851" s="25"/>
      <c r="D851" s="25"/>
      <c r="E851" s="25"/>
      <c r="F851" s="25"/>
      <c r="G851" s="25"/>
      <c r="H851" s="25"/>
    </row>
    <row r="852" spans="1:8">
      <c r="A852" s="25"/>
      <c r="B852" s="25"/>
      <c r="C852" s="25"/>
      <c r="D852" s="25"/>
      <c r="E852" s="25"/>
      <c r="F852" s="25"/>
      <c r="G852" s="25"/>
      <c r="H852" s="25"/>
    </row>
    <row r="853" spans="1:8">
      <c r="A853" s="25"/>
      <c r="B853" s="25"/>
      <c r="C853" s="25"/>
      <c r="D853" s="25"/>
      <c r="E853" s="25"/>
      <c r="F853" s="25"/>
      <c r="G853" s="25"/>
      <c r="H853" s="25"/>
    </row>
    <row r="854" spans="1:8">
      <c r="A854" s="25"/>
      <c r="B854" s="25"/>
      <c r="C854" s="25"/>
      <c r="D854" s="25"/>
      <c r="E854" s="25"/>
      <c r="F854" s="25"/>
      <c r="G854" s="25"/>
      <c r="H854" s="25"/>
    </row>
    <row r="855" spans="1:8">
      <c r="A855" s="25"/>
      <c r="B855" s="25"/>
      <c r="C855" s="25"/>
      <c r="D855" s="25"/>
      <c r="E855" s="25"/>
      <c r="F855" s="25"/>
      <c r="G855" s="25"/>
      <c r="H855" s="25"/>
    </row>
    <row r="856" spans="1:8">
      <c r="A856" s="25"/>
      <c r="B856" s="25"/>
      <c r="C856" s="25"/>
      <c r="D856" s="25"/>
      <c r="E856" s="25"/>
      <c r="F856" s="25"/>
      <c r="G856" s="25"/>
      <c r="H856" s="25"/>
    </row>
    <row r="857" spans="1:8">
      <c r="A857" s="25"/>
      <c r="B857" s="25"/>
      <c r="C857" s="25"/>
      <c r="D857" s="25"/>
      <c r="E857" s="25"/>
      <c r="F857" s="25"/>
      <c r="G857" s="25"/>
      <c r="H857" s="25"/>
    </row>
    <row r="858" spans="1:8">
      <c r="A858" s="25"/>
      <c r="B858" s="25"/>
      <c r="C858" s="25"/>
      <c r="D858" s="25"/>
      <c r="E858" s="25"/>
      <c r="F858" s="25"/>
      <c r="G858" s="25"/>
      <c r="H858" s="25"/>
    </row>
    <row r="859" spans="1:8">
      <c r="A859" s="25"/>
      <c r="B859" s="25"/>
      <c r="C859" s="25"/>
      <c r="D859" s="25"/>
      <c r="E859" s="25"/>
      <c r="F859" s="25"/>
      <c r="G859" s="25"/>
      <c r="H859" s="25"/>
    </row>
    <row r="860" spans="1:8">
      <c r="A860" s="25"/>
      <c r="B860" s="25"/>
      <c r="C860" s="25"/>
      <c r="D860" s="25"/>
      <c r="E860" s="25"/>
      <c r="F860" s="25"/>
      <c r="G860" s="25"/>
      <c r="H860" s="25"/>
    </row>
    <row r="861" spans="1:8">
      <c r="A861" s="25"/>
      <c r="B861" s="25"/>
      <c r="C861" s="25"/>
      <c r="D861" s="25"/>
      <c r="E861" s="25"/>
      <c r="F861" s="25"/>
      <c r="G861" s="25"/>
      <c r="H861" s="25"/>
    </row>
    <row r="862" spans="1:8">
      <c r="A862" s="25"/>
      <c r="B862" s="25"/>
      <c r="C862" s="25"/>
      <c r="D862" s="25"/>
      <c r="E862" s="25"/>
      <c r="F862" s="25"/>
      <c r="G862" s="25"/>
      <c r="H862" s="25"/>
    </row>
    <row r="863" spans="1:8">
      <c r="A863" s="25"/>
      <c r="B863" s="25"/>
      <c r="C863" s="25"/>
      <c r="D863" s="25"/>
      <c r="E863" s="25"/>
      <c r="F863" s="25"/>
      <c r="G863" s="25"/>
      <c r="H863" s="25"/>
    </row>
    <row r="864" spans="1:8">
      <c r="A864" s="25"/>
      <c r="B864" s="25"/>
      <c r="C864" s="25"/>
      <c r="D864" s="25"/>
      <c r="E864" s="25"/>
      <c r="F864" s="25"/>
      <c r="G864" s="25"/>
      <c r="H864" s="25"/>
    </row>
    <row r="865" spans="1:8">
      <c r="A865" s="25"/>
      <c r="B865" s="25"/>
      <c r="C865" s="25"/>
      <c r="D865" s="25"/>
      <c r="E865" s="25"/>
      <c r="F865" s="25"/>
      <c r="G865" s="25"/>
      <c r="H865" s="25"/>
    </row>
    <row r="866" spans="1:8">
      <c r="A866" s="25"/>
      <c r="B866" s="25"/>
      <c r="C866" s="25"/>
      <c r="D866" s="25"/>
      <c r="E866" s="25"/>
      <c r="F866" s="25"/>
      <c r="G866" s="25"/>
      <c r="H866" s="25"/>
    </row>
    <row r="867" spans="1:8">
      <c r="A867" s="25"/>
      <c r="B867" s="25"/>
      <c r="C867" s="25"/>
      <c r="D867" s="25"/>
      <c r="E867" s="25"/>
      <c r="F867" s="25"/>
      <c r="G867" s="25"/>
      <c r="H867" s="25"/>
    </row>
    <row r="868" spans="1:8">
      <c r="A868" s="25"/>
      <c r="B868" s="25"/>
      <c r="C868" s="25"/>
      <c r="D868" s="25"/>
      <c r="E868" s="25"/>
      <c r="F868" s="25"/>
      <c r="G868" s="25"/>
      <c r="H868" s="25"/>
    </row>
    <row r="869" spans="1:8">
      <c r="A869" s="25"/>
      <c r="B869" s="25"/>
      <c r="C869" s="25"/>
      <c r="D869" s="25"/>
      <c r="E869" s="25"/>
      <c r="F869" s="25"/>
      <c r="G869" s="25"/>
      <c r="H869" s="25"/>
    </row>
    <row r="870" spans="1:8">
      <c r="A870" s="25"/>
      <c r="B870" s="25"/>
      <c r="C870" s="25"/>
      <c r="D870" s="25"/>
      <c r="E870" s="25"/>
      <c r="F870" s="25"/>
      <c r="G870" s="25"/>
      <c r="H870" s="25"/>
    </row>
    <row r="871" spans="1:8">
      <c r="A871" s="25"/>
      <c r="B871" s="25"/>
      <c r="C871" s="25"/>
      <c r="D871" s="25"/>
      <c r="E871" s="25"/>
      <c r="F871" s="25"/>
      <c r="G871" s="25"/>
      <c r="H871" s="25"/>
    </row>
    <row r="872" spans="1:8">
      <c r="A872" s="25"/>
      <c r="B872" s="25"/>
      <c r="C872" s="25"/>
      <c r="D872" s="25"/>
      <c r="E872" s="25"/>
      <c r="F872" s="25"/>
      <c r="G872" s="25"/>
      <c r="H872" s="25"/>
    </row>
    <row r="873" spans="1:8">
      <c r="A873" s="25"/>
      <c r="B873" s="25"/>
      <c r="C873" s="25"/>
      <c r="D873" s="25"/>
      <c r="E873" s="25"/>
      <c r="F873" s="25"/>
      <c r="G873" s="25"/>
      <c r="H873" s="25"/>
    </row>
    <row r="874" spans="1:8">
      <c r="A874" s="25"/>
      <c r="B874" s="25"/>
      <c r="C874" s="25"/>
      <c r="D874" s="25"/>
      <c r="E874" s="25"/>
      <c r="F874" s="25"/>
      <c r="G874" s="25"/>
      <c r="H874" s="25"/>
    </row>
    <row r="875" spans="1:8">
      <c r="A875" s="25"/>
      <c r="B875" s="25"/>
      <c r="C875" s="25"/>
      <c r="D875" s="25"/>
      <c r="E875" s="25"/>
      <c r="F875" s="25"/>
      <c r="G875" s="25"/>
      <c r="H875" s="25"/>
    </row>
    <row r="876" spans="1:8">
      <c r="A876" s="25"/>
      <c r="B876" s="25"/>
      <c r="C876" s="25"/>
      <c r="D876" s="25"/>
      <c r="E876" s="25"/>
      <c r="F876" s="25"/>
      <c r="G876" s="25"/>
      <c r="H876" s="25"/>
    </row>
    <row r="877" spans="1:8">
      <c r="A877" s="25"/>
      <c r="B877" s="25"/>
      <c r="C877" s="25"/>
      <c r="D877" s="25"/>
      <c r="E877" s="25"/>
      <c r="F877" s="25"/>
      <c r="G877" s="25"/>
      <c r="H877" s="25"/>
    </row>
    <row r="878" spans="1:8">
      <c r="A878" s="25"/>
      <c r="B878" s="25"/>
      <c r="C878" s="25"/>
      <c r="D878" s="25"/>
      <c r="E878" s="25"/>
      <c r="F878" s="25"/>
      <c r="G878" s="25"/>
      <c r="H878" s="25"/>
    </row>
    <row r="879" spans="1:8">
      <c r="A879" s="25"/>
      <c r="B879" s="25"/>
      <c r="C879" s="25"/>
      <c r="D879" s="25"/>
      <c r="E879" s="25"/>
      <c r="F879" s="25"/>
      <c r="G879" s="25"/>
      <c r="H879" s="25"/>
    </row>
    <row r="880" spans="1:8">
      <c r="A880" s="25"/>
      <c r="B880" s="25"/>
      <c r="C880" s="25"/>
      <c r="D880" s="25"/>
      <c r="E880" s="25"/>
      <c r="F880" s="25"/>
      <c r="G880" s="25"/>
      <c r="H880" s="25"/>
    </row>
    <row r="881" spans="1:8">
      <c r="A881" s="25"/>
      <c r="B881" s="25"/>
      <c r="C881" s="25"/>
      <c r="D881" s="25"/>
      <c r="E881" s="25"/>
      <c r="F881" s="25"/>
      <c r="G881" s="25"/>
      <c r="H881" s="25"/>
    </row>
    <row r="882" spans="1:8">
      <c r="A882" s="25"/>
      <c r="B882" s="25"/>
      <c r="C882" s="25"/>
      <c r="D882" s="25"/>
      <c r="E882" s="25"/>
      <c r="F882" s="25"/>
      <c r="G882" s="25"/>
      <c r="H882" s="25"/>
    </row>
    <row r="883" spans="1:8">
      <c r="A883" s="25"/>
      <c r="B883" s="25"/>
      <c r="C883" s="25"/>
      <c r="D883" s="25"/>
      <c r="E883" s="25"/>
      <c r="F883" s="25"/>
      <c r="G883" s="25"/>
      <c r="H883" s="25"/>
    </row>
    <row r="884" spans="1:8">
      <c r="A884" s="25"/>
      <c r="B884" s="25"/>
      <c r="C884" s="25"/>
      <c r="D884" s="25"/>
      <c r="E884" s="25"/>
      <c r="F884" s="25"/>
      <c r="G884" s="25"/>
      <c r="H884" s="25"/>
    </row>
    <row r="885" spans="1:8">
      <c r="A885" s="25"/>
      <c r="B885" s="25"/>
      <c r="C885" s="25"/>
      <c r="D885" s="25"/>
      <c r="E885" s="25"/>
      <c r="F885" s="25"/>
      <c r="G885" s="25"/>
      <c r="H885" s="25"/>
    </row>
    <row r="886" spans="1:8">
      <c r="A886" s="25"/>
      <c r="B886" s="25"/>
      <c r="C886" s="25"/>
      <c r="D886" s="25"/>
      <c r="E886" s="25"/>
      <c r="F886" s="25"/>
      <c r="G886" s="25"/>
      <c r="H886" s="25"/>
    </row>
    <row r="887" spans="1:8">
      <c r="A887" s="25"/>
      <c r="B887" s="25"/>
      <c r="C887" s="25"/>
      <c r="D887" s="25"/>
      <c r="E887" s="25"/>
      <c r="F887" s="25"/>
      <c r="G887" s="25"/>
      <c r="H887" s="25"/>
    </row>
    <row r="888" spans="1:8">
      <c r="A888" s="25"/>
      <c r="B888" s="25"/>
      <c r="C888" s="25"/>
      <c r="D888" s="25"/>
      <c r="E888" s="25"/>
      <c r="F888" s="25"/>
      <c r="G888" s="25"/>
      <c r="H888" s="25"/>
    </row>
    <row r="889" spans="1:8">
      <c r="A889" s="25"/>
      <c r="B889" s="25"/>
      <c r="C889" s="25"/>
      <c r="D889" s="25"/>
      <c r="E889" s="25"/>
      <c r="F889" s="25"/>
      <c r="G889" s="25"/>
      <c r="H889" s="25"/>
    </row>
    <row r="890" spans="1:8">
      <c r="A890" s="25"/>
      <c r="B890" s="25"/>
      <c r="C890" s="25"/>
      <c r="D890" s="25"/>
      <c r="E890" s="25"/>
      <c r="F890" s="25"/>
      <c r="G890" s="25"/>
      <c r="H890" s="25"/>
    </row>
    <row r="891" spans="1:8">
      <c r="A891" s="25"/>
      <c r="B891" s="25"/>
      <c r="C891" s="25"/>
      <c r="D891" s="25"/>
      <c r="E891" s="25"/>
      <c r="F891" s="25"/>
      <c r="G891" s="25"/>
      <c r="H891" s="25"/>
    </row>
    <row r="892" spans="1:8">
      <c r="A892" s="25"/>
      <c r="B892" s="25"/>
      <c r="C892" s="25"/>
      <c r="D892" s="25"/>
      <c r="E892" s="25"/>
      <c r="F892" s="25"/>
      <c r="G892" s="25"/>
      <c r="H892" s="25"/>
    </row>
    <row r="893" spans="1:8">
      <c r="A893" s="25"/>
      <c r="B893" s="25"/>
      <c r="C893" s="25"/>
      <c r="D893" s="25"/>
      <c r="E893" s="25"/>
      <c r="F893" s="25"/>
      <c r="G893" s="25"/>
      <c r="H893" s="25"/>
    </row>
    <row r="894" spans="1:8">
      <c r="A894" s="25"/>
      <c r="B894" s="25"/>
      <c r="C894" s="25"/>
      <c r="D894" s="25"/>
      <c r="E894" s="25"/>
      <c r="F894" s="25"/>
      <c r="G894" s="25"/>
      <c r="H894" s="25"/>
    </row>
    <row r="895" spans="1:8">
      <c r="A895" s="25"/>
      <c r="B895" s="25"/>
      <c r="C895" s="25"/>
      <c r="D895" s="25"/>
      <c r="E895" s="25"/>
      <c r="F895" s="25"/>
      <c r="G895" s="25"/>
      <c r="H895" s="25"/>
    </row>
    <row r="896" spans="1:8">
      <c r="A896" s="25"/>
      <c r="B896" s="25"/>
      <c r="C896" s="25"/>
      <c r="D896" s="25"/>
      <c r="E896" s="25"/>
      <c r="F896" s="25"/>
      <c r="G896" s="25"/>
      <c r="H896" s="25"/>
    </row>
    <row r="897" spans="1:8">
      <c r="A897" s="25"/>
      <c r="B897" s="25"/>
      <c r="C897" s="25"/>
      <c r="D897" s="25"/>
      <c r="E897" s="25"/>
      <c r="F897" s="25"/>
      <c r="G897" s="25"/>
      <c r="H897" s="25"/>
    </row>
    <row r="898" spans="1:8">
      <c r="A898" s="25"/>
      <c r="B898" s="25"/>
      <c r="C898" s="25"/>
      <c r="D898" s="25"/>
      <c r="E898" s="25"/>
      <c r="F898" s="25"/>
      <c r="G898" s="25"/>
      <c r="H898" s="25"/>
    </row>
    <row r="899" spans="1:8">
      <c r="A899" s="25"/>
      <c r="B899" s="25"/>
      <c r="C899" s="25"/>
      <c r="D899" s="25"/>
      <c r="E899" s="25"/>
      <c r="F899" s="25"/>
      <c r="G899" s="25"/>
      <c r="H899" s="25"/>
    </row>
    <row r="900" spans="1:8">
      <c r="A900" s="25"/>
      <c r="B900" s="25"/>
      <c r="C900" s="25"/>
      <c r="D900" s="25"/>
      <c r="E900" s="25"/>
      <c r="F900" s="25"/>
      <c r="G900" s="25"/>
      <c r="H900" s="25"/>
    </row>
    <row r="901" spans="1:8">
      <c r="A901" s="25"/>
      <c r="B901" s="25"/>
      <c r="C901" s="25"/>
      <c r="D901" s="25"/>
      <c r="E901" s="25"/>
      <c r="F901" s="25"/>
      <c r="G901" s="25"/>
      <c r="H901" s="25"/>
    </row>
    <row r="902" spans="1:8">
      <c r="A902" s="25"/>
      <c r="B902" s="25"/>
      <c r="C902" s="25"/>
      <c r="D902" s="25"/>
      <c r="E902" s="25"/>
      <c r="F902" s="25"/>
      <c r="G902" s="25"/>
      <c r="H902" s="25"/>
    </row>
    <row r="903" spans="1:8">
      <c r="A903" s="25"/>
      <c r="B903" s="25"/>
      <c r="C903" s="25"/>
      <c r="D903" s="25"/>
      <c r="E903" s="25"/>
      <c r="F903" s="25"/>
      <c r="G903" s="25"/>
      <c r="H903" s="25"/>
    </row>
    <row r="904" spans="1:8">
      <c r="A904" s="25"/>
      <c r="B904" s="25"/>
      <c r="C904" s="25"/>
      <c r="D904" s="25"/>
      <c r="E904" s="25"/>
      <c r="F904" s="25"/>
      <c r="G904" s="25"/>
      <c r="H904" s="25"/>
    </row>
    <row r="905" spans="1:8">
      <c r="A905" s="25"/>
      <c r="B905" s="25"/>
      <c r="C905" s="25"/>
      <c r="D905" s="25"/>
      <c r="E905" s="25"/>
      <c r="F905" s="25"/>
      <c r="G905" s="25"/>
      <c r="H905" s="25"/>
    </row>
    <row r="906" spans="1:8">
      <c r="A906" s="25"/>
      <c r="B906" s="25"/>
      <c r="C906" s="25"/>
      <c r="D906" s="25"/>
      <c r="E906" s="25"/>
      <c r="F906" s="25"/>
      <c r="G906" s="25"/>
      <c r="H906" s="25"/>
    </row>
    <row r="907" spans="1:8">
      <c r="A907" s="25"/>
      <c r="B907" s="25"/>
      <c r="C907" s="25"/>
      <c r="D907" s="25"/>
      <c r="E907" s="25"/>
      <c r="F907" s="25"/>
      <c r="G907" s="25"/>
      <c r="H907" s="25"/>
    </row>
    <row r="908" spans="1:8">
      <c r="A908" s="25"/>
      <c r="B908" s="25"/>
      <c r="C908" s="25"/>
      <c r="D908" s="25"/>
      <c r="E908" s="25"/>
      <c r="F908" s="25"/>
      <c r="G908" s="25"/>
      <c r="H908" s="25"/>
    </row>
    <row r="909" spans="1:8">
      <c r="A909" s="25"/>
      <c r="B909" s="25"/>
      <c r="C909" s="25"/>
      <c r="D909" s="25"/>
      <c r="E909" s="25"/>
      <c r="F909" s="25"/>
      <c r="G909" s="25"/>
      <c r="H909" s="25"/>
    </row>
    <row r="910" spans="1:8">
      <c r="A910" s="25"/>
      <c r="B910" s="25"/>
      <c r="C910" s="25"/>
      <c r="D910" s="25"/>
      <c r="E910" s="25"/>
      <c r="F910" s="25"/>
      <c r="G910" s="25"/>
      <c r="H910" s="25"/>
    </row>
    <row r="911" spans="1:8">
      <c r="A911" s="25"/>
      <c r="B911" s="25"/>
      <c r="C911" s="25"/>
      <c r="D911" s="25"/>
      <c r="E911" s="25"/>
      <c r="F911" s="25"/>
      <c r="G911" s="25"/>
      <c r="H911" s="25"/>
    </row>
    <row r="912" spans="1:8">
      <c r="A912" s="25"/>
      <c r="B912" s="25"/>
      <c r="C912" s="25"/>
      <c r="D912" s="25"/>
      <c r="E912" s="25"/>
      <c r="F912" s="25"/>
      <c r="G912" s="25"/>
      <c r="H912" s="25"/>
    </row>
    <row r="913" spans="1:8">
      <c r="A913" s="25"/>
      <c r="B913" s="25"/>
      <c r="C913" s="25"/>
      <c r="D913" s="25"/>
      <c r="E913" s="25"/>
      <c r="F913" s="25"/>
      <c r="G913" s="25"/>
      <c r="H913" s="25"/>
    </row>
    <row r="914" spans="1:8">
      <c r="A914" s="25"/>
      <c r="B914" s="25"/>
      <c r="C914" s="25"/>
      <c r="D914" s="25"/>
      <c r="E914" s="25"/>
      <c r="F914" s="25"/>
      <c r="G914" s="25"/>
      <c r="H914" s="25"/>
    </row>
    <row r="915" spans="1:8">
      <c r="A915" s="25"/>
      <c r="B915" s="25"/>
      <c r="C915" s="25"/>
      <c r="D915" s="25"/>
      <c r="E915" s="25"/>
      <c r="F915" s="25"/>
      <c r="G915" s="25"/>
      <c r="H915" s="25"/>
    </row>
    <row r="916" spans="1:8">
      <c r="A916" s="25"/>
      <c r="B916" s="25"/>
      <c r="C916" s="25"/>
      <c r="D916" s="25"/>
      <c r="E916" s="25"/>
      <c r="F916" s="25"/>
      <c r="G916" s="25"/>
      <c r="H916" s="25"/>
    </row>
    <row r="917" spans="1:8">
      <c r="A917" s="25"/>
      <c r="B917" s="25"/>
      <c r="C917" s="25"/>
      <c r="D917" s="25"/>
      <c r="E917" s="25"/>
      <c r="F917" s="25"/>
      <c r="G917" s="25"/>
      <c r="H917" s="25"/>
    </row>
    <row r="918" spans="1:8">
      <c r="A918" s="25"/>
      <c r="B918" s="25"/>
      <c r="C918" s="25"/>
      <c r="D918" s="25"/>
      <c r="E918" s="25"/>
      <c r="F918" s="25"/>
      <c r="G918" s="25"/>
      <c r="H918" s="25"/>
    </row>
    <row r="919" spans="1:8">
      <c r="A919" s="25"/>
      <c r="B919" s="25"/>
      <c r="C919" s="25"/>
      <c r="D919" s="25"/>
      <c r="E919" s="25"/>
      <c r="F919" s="25"/>
      <c r="G919" s="25"/>
      <c r="H919" s="25"/>
    </row>
    <row r="920" spans="1:8">
      <c r="A920" s="25"/>
      <c r="B920" s="25"/>
      <c r="C920" s="25"/>
      <c r="D920" s="25"/>
      <c r="E920" s="25"/>
      <c r="F920" s="25"/>
      <c r="G920" s="25"/>
      <c r="H920" s="25"/>
    </row>
    <row r="921" spans="1:8">
      <c r="A921" s="25"/>
      <c r="B921" s="25"/>
      <c r="C921" s="25"/>
      <c r="D921" s="25"/>
      <c r="E921" s="25"/>
      <c r="F921" s="25"/>
      <c r="G921" s="25"/>
      <c r="H921" s="25"/>
    </row>
    <row r="922" spans="1:8">
      <c r="A922" s="25"/>
      <c r="B922" s="25"/>
      <c r="C922" s="25"/>
      <c r="D922" s="25"/>
      <c r="E922" s="25"/>
      <c r="F922" s="25"/>
      <c r="G922" s="25"/>
      <c r="H922" s="25"/>
    </row>
    <row r="923" spans="1:8">
      <c r="A923" s="25"/>
      <c r="B923" s="25"/>
      <c r="C923" s="25"/>
      <c r="D923" s="25"/>
      <c r="E923" s="25"/>
      <c r="F923" s="25"/>
      <c r="G923" s="25"/>
      <c r="H923" s="25"/>
    </row>
    <row r="924" spans="1:8">
      <c r="A924" s="25"/>
      <c r="B924" s="25"/>
      <c r="C924" s="25"/>
      <c r="D924" s="25"/>
      <c r="E924" s="25"/>
      <c r="F924" s="25"/>
      <c r="G924" s="25"/>
      <c r="H924" s="25"/>
    </row>
    <row r="925" spans="1:8">
      <c r="A925" s="25"/>
      <c r="B925" s="25"/>
      <c r="C925" s="25"/>
      <c r="D925" s="25"/>
      <c r="E925" s="25"/>
      <c r="F925" s="25"/>
      <c r="G925" s="25"/>
      <c r="H925" s="25"/>
    </row>
    <row r="926" spans="1:8">
      <c r="A926" s="25"/>
      <c r="B926" s="25"/>
      <c r="C926" s="25"/>
      <c r="D926" s="25"/>
      <c r="E926" s="25"/>
      <c r="F926" s="25"/>
      <c r="G926" s="25"/>
      <c r="H926" s="25"/>
    </row>
    <row r="927" spans="1:8">
      <c r="A927" s="25"/>
      <c r="B927" s="25"/>
      <c r="C927" s="25"/>
      <c r="D927" s="25"/>
      <c r="E927" s="25"/>
      <c r="F927" s="25"/>
      <c r="G927" s="25"/>
      <c r="H927" s="25"/>
    </row>
    <row r="928" spans="1:8">
      <c r="A928" s="25"/>
      <c r="B928" s="25"/>
      <c r="C928" s="25"/>
      <c r="D928" s="25"/>
      <c r="E928" s="25"/>
      <c r="F928" s="25"/>
      <c r="G928" s="25"/>
      <c r="H928" s="25"/>
    </row>
    <row r="929" spans="1:8">
      <c r="A929" s="25"/>
      <c r="B929" s="25"/>
      <c r="C929" s="25"/>
      <c r="D929" s="25"/>
      <c r="E929" s="25"/>
      <c r="F929" s="25"/>
      <c r="G929" s="25"/>
      <c r="H929" s="25"/>
    </row>
    <row r="930" spans="1:8">
      <c r="A930" s="25"/>
      <c r="B930" s="25"/>
      <c r="C930" s="25"/>
      <c r="D930" s="25"/>
      <c r="E930" s="25"/>
      <c r="F930" s="25"/>
      <c r="G930" s="25"/>
      <c r="H930" s="25"/>
    </row>
    <row r="931" spans="1:8">
      <c r="A931" s="25"/>
      <c r="B931" s="25"/>
      <c r="C931" s="25"/>
      <c r="D931" s="25"/>
      <c r="E931" s="25"/>
      <c r="F931" s="25"/>
      <c r="G931" s="25"/>
      <c r="H931" s="25"/>
    </row>
    <row r="932" spans="1:8">
      <c r="A932" s="25"/>
      <c r="B932" s="25"/>
      <c r="C932" s="25"/>
      <c r="D932" s="25"/>
      <c r="E932" s="25"/>
      <c r="F932" s="25"/>
      <c r="G932" s="25"/>
      <c r="H932" s="25"/>
    </row>
    <row r="933" spans="1:8">
      <c r="A933" s="25"/>
      <c r="B933" s="25"/>
      <c r="C933" s="25"/>
      <c r="D933" s="25"/>
      <c r="E933" s="25"/>
      <c r="F933" s="25"/>
      <c r="G933" s="25"/>
      <c r="H933" s="25"/>
    </row>
    <row r="934" spans="1:8">
      <c r="A934" s="25"/>
      <c r="B934" s="25"/>
      <c r="C934" s="25"/>
      <c r="D934" s="25"/>
      <c r="E934" s="25"/>
      <c r="F934" s="25"/>
      <c r="G934" s="25"/>
      <c r="H934" s="25"/>
    </row>
    <row r="935" spans="1:8">
      <c r="A935" s="25"/>
      <c r="B935" s="25"/>
      <c r="C935" s="25"/>
      <c r="D935" s="25"/>
      <c r="E935" s="25"/>
      <c r="F935" s="25"/>
      <c r="G935" s="25"/>
      <c r="H935" s="25"/>
    </row>
    <row r="936" spans="1:8">
      <c r="A936" s="25"/>
      <c r="B936" s="25"/>
      <c r="C936" s="25"/>
      <c r="D936" s="25"/>
      <c r="E936" s="25"/>
      <c r="F936" s="25"/>
      <c r="G936" s="25"/>
      <c r="H936" s="25"/>
    </row>
    <row r="937" spans="1:8">
      <c r="A937" s="25"/>
      <c r="B937" s="25"/>
      <c r="C937" s="25"/>
      <c r="D937" s="25"/>
      <c r="E937" s="25"/>
      <c r="F937" s="25"/>
      <c r="G937" s="25"/>
      <c r="H937" s="25"/>
    </row>
    <row r="938" spans="1:8">
      <c r="A938" s="25"/>
      <c r="B938" s="25"/>
      <c r="C938" s="25"/>
      <c r="D938" s="25"/>
      <c r="E938" s="25"/>
      <c r="F938" s="25"/>
      <c r="G938" s="25"/>
      <c r="H938" s="25"/>
    </row>
    <row r="939" spans="1:8">
      <c r="A939" s="25"/>
      <c r="B939" s="25"/>
      <c r="C939" s="25"/>
      <c r="D939" s="25"/>
      <c r="E939" s="25"/>
      <c r="F939" s="25"/>
      <c r="G939" s="25"/>
      <c r="H939" s="25"/>
    </row>
    <row r="940" spans="1:8">
      <c r="A940" s="25"/>
      <c r="B940" s="25"/>
      <c r="C940" s="25"/>
      <c r="D940" s="25"/>
      <c r="E940" s="25"/>
      <c r="F940" s="25"/>
      <c r="G940" s="25"/>
      <c r="H940" s="25"/>
    </row>
    <row r="941" spans="1:8">
      <c r="A941" s="25"/>
      <c r="B941" s="25"/>
      <c r="C941" s="25"/>
      <c r="D941" s="25"/>
      <c r="E941" s="25"/>
      <c r="F941" s="25"/>
      <c r="G941" s="25"/>
      <c r="H941" s="25"/>
    </row>
    <row r="942" spans="1:8">
      <c r="A942" s="25"/>
      <c r="B942" s="25"/>
      <c r="C942" s="25"/>
      <c r="D942" s="25"/>
      <c r="E942" s="25"/>
      <c r="F942" s="25"/>
      <c r="G942" s="25"/>
      <c r="H942" s="25"/>
    </row>
    <row r="943" spans="1:8">
      <c r="A943" s="25"/>
      <c r="B943" s="25"/>
      <c r="C943" s="25"/>
      <c r="D943" s="25"/>
      <c r="E943" s="25"/>
      <c r="F943" s="25"/>
      <c r="G943" s="25"/>
      <c r="H943" s="25"/>
    </row>
    <row r="944" spans="1:8">
      <c r="A944" s="25"/>
      <c r="B944" s="25"/>
      <c r="C944" s="25"/>
      <c r="D944" s="25"/>
      <c r="E944" s="25"/>
      <c r="F944" s="25"/>
      <c r="G944" s="25"/>
      <c r="H944" s="25"/>
    </row>
    <row r="945" spans="1:8">
      <c r="A945" s="25"/>
      <c r="B945" s="25"/>
      <c r="C945" s="25"/>
      <c r="D945" s="25"/>
      <c r="E945" s="25"/>
      <c r="F945" s="25"/>
      <c r="G945" s="25"/>
      <c r="H945" s="25"/>
    </row>
    <row r="946" spans="1:8">
      <c r="A946" s="25"/>
      <c r="B946" s="25"/>
      <c r="C946" s="25"/>
      <c r="D946" s="25"/>
      <c r="E946" s="25"/>
      <c r="F946" s="25"/>
      <c r="G946" s="25"/>
      <c r="H946" s="25"/>
    </row>
    <row r="947" spans="1:8">
      <c r="A947" s="25"/>
      <c r="B947" s="25"/>
      <c r="C947" s="25"/>
      <c r="D947" s="25"/>
      <c r="E947" s="25"/>
      <c r="F947" s="25"/>
      <c r="G947" s="25"/>
      <c r="H947" s="25"/>
    </row>
    <row r="948" spans="1:8">
      <c r="A948" s="25"/>
      <c r="B948" s="25"/>
      <c r="C948" s="25"/>
      <c r="D948" s="25"/>
      <c r="E948" s="25"/>
      <c r="F948" s="25"/>
      <c r="G948" s="25"/>
      <c r="H948" s="25"/>
    </row>
    <row r="949" spans="1:8">
      <c r="A949" s="25"/>
      <c r="B949" s="25"/>
      <c r="C949" s="25"/>
      <c r="D949" s="25"/>
      <c r="E949" s="25"/>
      <c r="F949" s="25"/>
      <c r="G949" s="25"/>
      <c r="H949" s="25"/>
    </row>
    <row r="950" spans="1:8">
      <c r="A950" s="25"/>
      <c r="B950" s="25"/>
      <c r="C950" s="25"/>
      <c r="D950" s="25"/>
      <c r="E950" s="25"/>
      <c r="F950" s="25"/>
      <c r="G950" s="25"/>
      <c r="H950" s="25"/>
    </row>
    <row r="951" spans="1:8">
      <c r="A951" s="25"/>
      <c r="B951" s="25"/>
      <c r="C951" s="25"/>
      <c r="D951" s="25"/>
      <c r="E951" s="25"/>
      <c r="F951" s="25"/>
      <c r="G951" s="25"/>
      <c r="H951" s="25"/>
    </row>
    <row r="952" spans="1:8">
      <c r="A952" s="25"/>
      <c r="B952" s="25"/>
      <c r="C952" s="25"/>
      <c r="D952" s="25"/>
      <c r="E952" s="25"/>
      <c r="F952" s="25"/>
      <c r="G952" s="25"/>
      <c r="H952" s="25"/>
    </row>
    <row r="953" spans="1:8">
      <c r="A953" s="25"/>
      <c r="B953" s="25"/>
      <c r="C953" s="25"/>
      <c r="D953" s="25"/>
      <c r="E953" s="25"/>
      <c r="F953" s="25"/>
      <c r="G953" s="25"/>
      <c r="H953" s="25"/>
    </row>
    <row r="954" spans="1:8">
      <c r="A954" s="25"/>
      <c r="B954" s="25"/>
      <c r="C954" s="25"/>
      <c r="D954" s="25"/>
      <c r="E954" s="25"/>
      <c r="F954" s="25"/>
      <c r="G954" s="25"/>
      <c r="H954" s="25"/>
    </row>
    <row r="955" spans="1:8">
      <c r="A955" s="25"/>
      <c r="B955" s="25"/>
      <c r="C955" s="25"/>
      <c r="D955" s="25"/>
      <c r="E955" s="25"/>
      <c r="F955" s="25"/>
      <c r="G955" s="25"/>
      <c r="H955" s="25"/>
    </row>
    <row r="956" spans="1:8">
      <c r="A956" s="25"/>
      <c r="B956" s="25"/>
      <c r="C956" s="25"/>
      <c r="D956" s="25"/>
      <c r="E956" s="25"/>
      <c r="F956" s="25"/>
      <c r="G956" s="25"/>
      <c r="H956" s="25"/>
    </row>
    <row r="957" spans="1:8">
      <c r="A957" s="25"/>
      <c r="B957" s="25"/>
      <c r="C957" s="25"/>
      <c r="D957" s="25"/>
      <c r="E957" s="25"/>
      <c r="F957" s="25"/>
      <c r="G957" s="25"/>
      <c r="H957" s="25"/>
    </row>
    <row r="958" spans="1:8">
      <c r="A958" s="25"/>
      <c r="B958" s="25"/>
      <c r="C958" s="25"/>
      <c r="D958" s="25"/>
      <c r="E958" s="25"/>
      <c r="F958" s="25"/>
      <c r="G958" s="25"/>
      <c r="H958" s="25"/>
    </row>
    <row r="959" spans="1:8">
      <c r="A959" s="25"/>
      <c r="B959" s="25"/>
      <c r="C959" s="25"/>
      <c r="D959" s="25"/>
      <c r="E959" s="25"/>
      <c r="F959" s="25"/>
      <c r="G959" s="25"/>
      <c r="H959" s="25"/>
    </row>
    <row r="960" spans="1:8">
      <c r="A960" s="25"/>
      <c r="B960" s="25"/>
      <c r="C960" s="25"/>
      <c r="D960" s="25"/>
      <c r="E960" s="25"/>
      <c r="F960" s="25"/>
      <c r="G960" s="25"/>
      <c r="H960" s="25"/>
    </row>
    <row r="961" spans="1:8">
      <c r="A961" s="25"/>
      <c r="B961" s="25"/>
      <c r="C961" s="25"/>
      <c r="D961" s="25"/>
      <c r="E961" s="25"/>
      <c r="F961" s="25"/>
      <c r="G961" s="25"/>
      <c r="H961" s="25"/>
    </row>
    <row r="962" spans="1:8">
      <c r="A962" s="25"/>
      <c r="B962" s="25"/>
      <c r="C962" s="25"/>
      <c r="D962" s="25"/>
      <c r="E962" s="25"/>
      <c r="F962" s="25"/>
      <c r="G962" s="25"/>
      <c r="H962" s="25"/>
    </row>
    <row r="963" spans="1:8">
      <c r="A963" s="25"/>
      <c r="B963" s="25"/>
      <c r="C963" s="25"/>
      <c r="D963" s="25"/>
      <c r="E963" s="25"/>
      <c r="F963" s="25"/>
      <c r="G963" s="25"/>
      <c r="H963" s="25"/>
    </row>
    <row r="964" spans="1:8">
      <c r="A964" s="25"/>
      <c r="B964" s="25"/>
      <c r="C964" s="25"/>
      <c r="D964" s="25"/>
      <c r="E964" s="25"/>
      <c r="F964" s="25"/>
      <c r="G964" s="25"/>
      <c r="H964" s="25"/>
    </row>
    <row r="965" spans="1:8">
      <c r="A965" s="25"/>
      <c r="B965" s="25"/>
      <c r="C965" s="25"/>
      <c r="D965" s="25"/>
      <c r="E965" s="25"/>
      <c r="F965" s="25"/>
      <c r="G965" s="25"/>
      <c r="H965" s="25"/>
    </row>
    <row r="966" spans="1:8">
      <c r="A966" s="25"/>
      <c r="B966" s="25"/>
      <c r="C966" s="25"/>
      <c r="D966" s="25"/>
      <c r="E966" s="25"/>
      <c r="F966" s="25"/>
      <c r="G966" s="25"/>
      <c r="H966" s="25"/>
    </row>
    <row r="967" spans="1:8">
      <c r="A967" s="25"/>
      <c r="B967" s="25"/>
      <c r="C967" s="25"/>
      <c r="D967" s="25"/>
      <c r="E967" s="25"/>
      <c r="F967" s="25"/>
      <c r="G967" s="25"/>
      <c r="H967" s="25"/>
    </row>
    <row r="968" spans="1:8">
      <c r="A968" s="25"/>
      <c r="B968" s="25"/>
      <c r="C968" s="25"/>
      <c r="D968" s="25"/>
      <c r="E968" s="25"/>
      <c r="F968" s="25"/>
      <c r="G968" s="25"/>
      <c r="H968" s="25"/>
    </row>
    <row r="969" spans="1:8">
      <c r="A969" s="25"/>
      <c r="B969" s="25"/>
      <c r="C969" s="25"/>
      <c r="D969" s="25"/>
      <c r="E969" s="25"/>
      <c r="F969" s="25"/>
      <c r="G969" s="25"/>
      <c r="H969" s="25"/>
    </row>
    <row r="970" spans="1:8">
      <c r="A970" s="25"/>
      <c r="B970" s="25"/>
      <c r="C970" s="25"/>
      <c r="D970" s="25"/>
      <c r="E970" s="25"/>
      <c r="F970" s="25"/>
      <c r="G970" s="25"/>
      <c r="H970" s="25"/>
    </row>
    <row r="971" spans="1:8">
      <c r="A971" s="25"/>
      <c r="B971" s="25"/>
      <c r="C971" s="25"/>
      <c r="D971" s="25"/>
      <c r="E971" s="25"/>
      <c r="F971" s="25"/>
      <c r="G971" s="25"/>
      <c r="H971" s="25"/>
    </row>
    <row r="972" spans="1:8">
      <c r="A972" s="25"/>
      <c r="B972" s="25"/>
      <c r="C972" s="25"/>
      <c r="D972" s="25"/>
      <c r="E972" s="25"/>
      <c r="F972" s="25"/>
      <c r="G972" s="25"/>
      <c r="H972" s="25"/>
    </row>
    <row r="973" spans="1:8">
      <c r="A973" s="25"/>
      <c r="B973" s="25"/>
      <c r="C973" s="25"/>
      <c r="D973" s="25"/>
      <c r="E973" s="25"/>
      <c r="F973" s="25"/>
      <c r="G973" s="25"/>
      <c r="H973" s="25"/>
    </row>
    <row r="974" spans="1:8">
      <c r="A974" s="25"/>
      <c r="B974" s="25"/>
      <c r="C974" s="25"/>
      <c r="D974" s="25"/>
      <c r="E974" s="25"/>
      <c r="F974" s="25"/>
      <c r="G974" s="25"/>
      <c r="H974" s="25"/>
    </row>
    <row r="975" spans="1:8">
      <c r="A975" s="25"/>
      <c r="B975" s="25"/>
      <c r="C975" s="25"/>
      <c r="D975" s="25"/>
      <c r="E975" s="25"/>
      <c r="F975" s="25"/>
      <c r="G975" s="25"/>
      <c r="H975" s="25"/>
    </row>
    <row r="976" spans="1:8">
      <c r="A976" s="25"/>
      <c r="B976" s="25"/>
      <c r="C976" s="25"/>
      <c r="D976" s="25"/>
      <c r="E976" s="25"/>
      <c r="F976" s="25"/>
      <c r="G976" s="25"/>
      <c r="H976" s="25"/>
    </row>
    <row r="977" spans="1:8">
      <c r="A977" s="25"/>
      <c r="B977" s="25"/>
      <c r="C977" s="25"/>
      <c r="D977" s="25"/>
      <c r="E977" s="25"/>
      <c r="F977" s="25"/>
      <c r="G977" s="25"/>
      <c r="H977" s="25"/>
    </row>
    <row r="978" spans="1:8">
      <c r="A978" s="25"/>
      <c r="B978" s="25"/>
      <c r="C978" s="25"/>
      <c r="D978" s="25"/>
      <c r="E978" s="25"/>
      <c r="F978" s="25"/>
      <c r="G978" s="25"/>
      <c r="H978" s="25"/>
    </row>
    <row r="979" spans="1:8">
      <c r="A979" s="25"/>
      <c r="B979" s="25"/>
      <c r="C979" s="25"/>
      <c r="D979" s="25"/>
      <c r="E979" s="25"/>
      <c r="F979" s="25"/>
      <c r="G979" s="25"/>
      <c r="H979" s="25"/>
    </row>
    <row r="980" spans="1:8">
      <c r="A980" s="25"/>
      <c r="B980" s="25"/>
      <c r="C980" s="25"/>
      <c r="D980" s="25"/>
      <c r="E980" s="25"/>
      <c r="F980" s="25"/>
      <c r="G980" s="25"/>
      <c r="H980" s="25"/>
    </row>
    <row r="981" spans="1:8">
      <c r="A981" s="25"/>
      <c r="B981" s="25"/>
      <c r="C981" s="25"/>
      <c r="D981" s="25"/>
      <c r="E981" s="25"/>
      <c r="F981" s="25"/>
      <c r="G981" s="25"/>
      <c r="H981" s="25"/>
    </row>
    <row r="982" spans="1:8">
      <c r="A982" s="25"/>
      <c r="B982" s="25"/>
      <c r="C982" s="25"/>
      <c r="D982" s="25"/>
      <c r="E982" s="25"/>
      <c r="F982" s="25"/>
      <c r="G982" s="25"/>
      <c r="H982" s="25"/>
    </row>
    <row r="983" spans="1:8">
      <c r="A983" s="25"/>
      <c r="B983" s="25"/>
      <c r="C983" s="25"/>
      <c r="D983" s="25"/>
      <c r="E983" s="25"/>
      <c r="F983" s="25"/>
      <c r="G983" s="25"/>
      <c r="H983" s="25"/>
    </row>
    <row r="984" spans="1:8">
      <c r="A984" s="25"/>
      <c r="B984" s="25"/>
      <c r="C984" s="25"/>
      <c r="D984" s="25"/>
      <c r="E984" s="25"/>
      <c r="F984" s="25"/>
      <c r="G984" s="25"/>
      <c r="H984" s="25"/>
    </row>
    <row r="985" spans="1:8">
      <c r="A985" s="25"/>
      <c r="B985" s="25"/>
      <c r="C985" s="25"/>
      <c r="D985" s="25"/>
      <c r="E985" s="25"/>
      <c r="F985" s="25"/>
      <c r="G985" s="25"/>
      <c r="H985" s="25"/>
    </row>
    <row r="986" spans="1:8">
      <c r="A986" s="25"/>
      <c r="B986" s="25"/>
      <c r="C986" s="25"/>
      <c r="D986" s="25"/>
      <c r="E986" s="25"/>
      <c r="F986" s="25"/>
      <c r="G986" s="25"/>
      <c r="H986" s="25"/>
    </row>
    <row r="987" spans="1:8">
      <c r="A987" s="25"/>
      <c r="B987" s="25"/>
      <c r="C987" s="25"/>
      <c r="D987" s="25"/>
      <c r="E987" s="25"/>
      <c r="F987" s="25"/>
      <c r="G987" s="25"/>
      <c r="H987" s="25"/>
    </row>
    <row r="988" spans="1:8">
      <c r="A988" s="25"/>
      <c r="B988" s="25"/>
      <c r="C988" s="25"/>
      <c r="D988" s="25"/>
      <c r="E988" s="25"/>
      <c r="F988" s="25"/>
      <c r="G988" s="25"/>
      <c r="H988" s="25"/>
    </row>
    <row r="989" spans="1:8">
      <c r="A989" s="25"/>
      <c r="B989" s="25"/>
      <c r="C989" s="25"/>
      <c r="D989" s="25"/>
      <c r="E989" s="25"/>
      <c r="F989" s="25"/>
      <c r="G989" s="25"/>
      <c r="H989" s="25"/>
    </row>
    <row r="990" spans="1:8">
      <c r="A990" s="25"/>
      <c r="B990" s="25"/>
      <c r="C990" s="25"/>
      <c r="D990" s="25"/>
      <c r="E990" s="25"/>
      <c r="F990" s="25"/>
      <c r="G990" s="25"/>
      <c r="H990" s="25"/>
    </row>
    <row r="991" spans="1:8">
      <c r="A991" s="25"/>
      <c r="B991" s="25"/>
      <c r="C991" s="25"/>
      <c r="D991" s="25"/>
      <c r="E991" s="25"/>
      <c r="F991" s="25"/>
      <c r="G991" s="25"/>
      <c r="H991" s="25"/>
    </row>
    <row r="992" spans="1:8">
      <c r="A992" s="25"/>
      <c r="B992" s="25"/>
      <c r="C992" s="25"/>
      <c r="D992" s="25"/>
      <c r="E992" s="25"/>
      <c r="F992" s="25"/>
      <c r="G992" s="25"/>
      <c r="H992" s="25"/>
    </row>
    <row r="993" spans="1:8">
      <c r="A993" s="25"/>
      <c r="B993" s="25"/>
      <c r="C993" s="25"/>
      <c r="D993" s="25"/>
      <c r="E993" s="25"/>
      <c r="F993" s="25"/>
      <c r="G993" s="25"/>
      <c r="H993" s="25"/>
    </row>
    <row r="994" spans="1:8">
      <c r="A994" s="25"/>
      <c r="B994" s="25"/>
      <c r="C994" s="25"/>
      <c r="D994" s="25"/>
      <c r="E994" s="25"/>
      <c r="F994" s="25"/>
      <c r="G994" s="25"/>
      <c r="H994" s="25"/>
    </row>
  </sheetData>
  <mergeCells count="109">
    <mergeCell ref="A152:A154"/>
    <mergeCell ref="B149:B151"/>
    <mergeCell ref="C149:C151"/>
    <mergeCell ref="A141:A151"/>
    <mergeCell ref="A132:A140"/>
    <mergeCell ref="C141:C143"/>
    <mergeCell ref="B141:B143"/>
    <mergeCell ref="B144:B145"/>
    <mergeCell ref="B146:B147"/>
    <mergeCell ref="C146:C147"/>
    <mergeCell ref="C134:C136"/>
    <mergeCell ref="B134:B136"/>
    <mergeCell ref="B137:B138"/>
    <mergeCell ref="C137:C138"/>
    <mergeCell ref="C139:C140"/>
    <mergeCell ref="B139:B140"/>
    <mergeCell ref="C126:C128"/>
    <mergeCell ref="B126:B128"/>
    <mergeCell ref="C129:C130"/>
    <mergeCell ref="B129:B130"/>
    <mergeCell ref="B117:B118"/>
    <mergeCell ref="C117:C118"/>
    <mergeCell ref="B119:B121"/>
    <mergeCell ref="C119:C121"/>
    <mergeCell ref="A106:A121"/>
    <mergeCell ref="C123:C124"/>
    <mergeCell ref="B123:B124"/>
    <mergeCell ref="C108:C109"/>
    <mergeCell ref="B108:B109"/>
    <mergeCell ref="B110:B113"/>
    <mergeCell ref="C110:C113"/>
    <mergeCell ref="C114:C116"/>
    <mergeCell ref="B114:B116"/>
    <mergeCell ref="A122:A131"/>
    <mergeCell ref="C103:C105"/>
    <mergeCell ref="B103:B105"/>
    <mergeCell ref="A90:A105"/>
    <mergeCell ref="C94:C95"/>
    <mergeCell ref="C91:C93"/>
    <mergeCell ref="B91:B93"/>
    <mergeCell ref="B94:B95"/>
    <mergeCell ref="C96:C100"/>
    <mergeCell ref="B96:B100"/>
    <mergeCell ref="C101:C102"/>
    <mergeCell ref="B101:B102"/>
    <mergeCell ref="C79:C82"/>
    <mergeCell ref="B79:B82"/>
    <mergeCell ref="C83:C84"/>
    <mergeCell ref="B83:B84"/>
    <mergeCell ref="C85:C88"/>
    <mergeCell ref="B85:B88"/>
    <mergeCell ref="B69:B70"/>
    <mergeCell ref="C69:C70"/>
    <mergeCell ref="C71:C73"/>
    <mergeCell ref="B71:B73"/>
    <mergeCell ref="C74:C78"/>
    <mergeCell ref="B74:B78"/>
    <mergeCell ref="B62:B63"/>
    <mergeCell ref="C62:C63"/>
    <mergeCell ref="C64:C65"/>
    <mergeCell ref="B64:B65"/>
    <mergeCell ref="A48:A65"/>
    <mergeCell ref="C66:C68"/>
    <mergeCell ref="B66:B68"/>
    <mergeCell ref="A66:A89"/>
    <mergeCell ref="C54:C56"/>
    <mergeCell ref="B54:B56"/>
    <mergeCell ref="C57:C59"/>
    <mergeCell ref="B57:B59"/>
    <mergeCell ref="B60:B61"/>
    <mergeCell ref="C60:C61"/>
    <mergeCell ref="B45:B47"/>
    <mergeCell ref="C45:C47"/>
    <mergeCell ref="A22:A47"/>
    <mergeCell ref="C48:C50"/>
    <mergeCell ref="B48:B50"/>
    <mergeCell ref="C51:C53"/>
    <mergeCell ref="B51:B53"/>
    <mergeCell ref="C35:C36"/>
    <mergeCell ref="B35:B36"/>
    <mergeCell ref="C37:C40"/>
    <mergeCell ref="B37:B40"/>
    <mergeCell ref="C41:C44"/>
    <mergeCell ref="B41:B44"/>
    <mergeCell ref="B11:B13"/>
    <mergeCell ref="B14:B15"/>
    <mergeCell ref="C14:C15"/>
    <mergeCell ref="A1:H1"/>
    <mergeCell ref="A2:H2"/>
    <mergeCell ref="C4:C6"/>
    <mergeCell ref="B4:B6"/>
    <mergeCell ref="C7:C8"/>
    <mergeCell ref="B7:B8"/>
    <mergeCell ref="A4:A21"/>
    <mergeCell ref="C16:C17"/>
    <mergeCell ref="B16:B17"/>
    <mergeCell ref="B19:B21"/>
    <mergeCell ref="C19:C21"/>
    <mergeCell ref="C28:C32"/>
    <mergeCell ref="B28:B32"/>
    <mergeCell ref="C9:C10"/>
    <mergeCell ref="B9:B10"/>
    <mergeCell ref="C11:C13"/>
    <mergeCell ref="B33:B34"/>
    <mergeCell ref="C33:C34"/>
    <mergeCell ref="B22:B24"/>
    <mergeCell ref="C22:C24"/>
    <mergeCell ref="B25:B27"/>
    <mergeCell ref="C25:C2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M12" sqref="M12"/>
    </sheetView>
  </sheetViews>
  <sheetFormatPr baseColWidth="10" defaultRowHeight="12.75"/>
  <sheetData>
    <row r="1" spans="1:8">
      <c r="A1" s="89" t="s">
        <v>434</v>
      </c>
      <c r="B1" s="89"/>
      <c r="C1" s="89"/>
      <c r="D1" s="89"/>
      <c r="E1" s="89"/>
      <c r="F1" s="89"/>
      <c r="G1" s="89"/>
      <c r="H1" s="89"/>
    </row>
    <row r="2" spans="1:8">
      <c r="A2" s="89"/>
      <c r="B2" s="89"/>
      <c r="C2" s="89"/>
      <c r="D2" s="89"/>
      <c r="E2" s="89"/>
      <c r="F2" s="89"/>
      <c r="G2" s="89"/>
      <c r="H2" s="89"/>
    </row>
    <row r="3" spans="1:8" ht="15">
      <c r="A3" s="90" t="s">
        <v>445</v>
      </c>
      <c r="B3" s="91"/>
      <c r="C3" s="91"/>
      <c r="D3" s="91"/>
      <c r="E3" s="91"/>
      <c r="F3" s="91"/>
      <c r="G3" s="91"/>
      <c r="H3" s="91"/>
    </row>
    <row r="4" spans="1:8" ht="25.5">
      <c r="A4" s="8" t="s">
        <v>435</v>
      </c>
      <c r="B4" s="8" t="s">
        <v>5</v>
      </c>
      <c r="C4" s="92" t="s">
        <v>436</v>
      </c>
      <c r="D4" s="92"/>
      <c r="E4" s="8" t="s">
        <v>430</v>
      </c>
      <c r="F4" s="9" t="s">
        <v>437</v>
      </c>
      <c r="G4" s="8" t="s">
        <v>438</v>
      </c>
      <c r="H4" s="9" t="s">
        <v>439</v>
      </c>
    </row>
    <row r="5" spans="1:8" ht="15">
      <c r="A5" s="10">
        <v>1</v>
      </c>
      <c r="B5" s="11">
        <v>8</v>
      </c>
      <c r="C5" s="93">
        <v>17</v>
      </c>
      <c r="D5" s="93"/>
      <c r="E5" s="12">
        <v>17</v>
      </c>
      <c r="F5" s="13">
        <v>11.41</v>
      </c>
      <c r="G5" s="10"/>
      <c r="H5" s="14"/>
    </row>
    <row r="6" spans="1:8" ht="15">
      <c r="A6" s="10">
        <v>2</v>
      </c>
      <c r="B6" s="11">
        <v>8</v>
      </c>
      <c r="C6" s="93">
        <v>25</v>
      </c>
      <c r="D6" s="93"/>
      <c r="E6" s="12">
        <v>24</v>
      </c>
      <c r="F6" s="15">
        <v>16.11</v>
      </c>
      <c r="G6" s="10">
        <v>1</v>
      </c>
      <c r="H6" s="14">
        <v>0.67</v>
      </c>
    </row>
    <row r="7" spans="1:8" ht="15">
      <c r="A7" s="10">
        <v>3</v>
      </c>
      <c r="B7" s="11">
        <v>7</v>
      </c>
      <c r="C7" s="93">
        <v>18</v>
      </c>
      <c r="D7" s="93"/>
      <c r="E7" s="12">
        <v>17</v>
      </c>
      <c r="F7" s="13">
        <v>11.41</v>
      </c>
      <c r="G7" s="10">
        <v>1</v>
      </c>
      <c r="H7" s="16">
        <v>0.67</v>
      </c>
    </row>
    <row r="8" spans="1:8" ht="15">
      <c r="A8" s="10">
        <v>4</v>
      </c>
      <c r="B8" s="11">
        <v>8</v>
      </c>
      <c r="C8" s="93">
        <v>24</v>
      </c>
      <c r="D8" s="93"/>
      <c r="E8" s="12">
        <v>24</v>
      </c>
      <c r="F8" s="13">
        <v>16.11</v>
      </c>
      <c r="G8" s="17"/>
      <c r="H8" s="16"/>
    </row>
    <row r="9" spans="1:8" ht="15">
      <c r="A9" s="10">
        <v>5</v>
      </c>
      <c r="B9" s="11">
        <v>6</v>
      </c>
      <c r="C9" s="93">
        <v>16</v>
      </c>
      <c r="D9" s="93"/>
      <c r="E9" s="12">
        <v>16</v>
      </c>
      <c r="F9" s="13">
        <v>10.74</v>
      </c>
      <c r="G9" s="10"/>
      <c r="H9" s="14"/>
    </row>
    <row r="10" spans="1:8" ht="15">
      <c r="A10" s="10">
        <v>6</v>
      </c>
      <c r="B10" s="11">
        <v>7</v>
      </c>
      <c r="C10" s="93">
        <v>16</v>
      </c>
      <c r="D10" s="93"/>
      <c r="E10" s="12">
        <v>15</v>
      </c>
      <c r="F10" s="13">
        <v>10.07</v>
      </c>
      <c r="G10" s="10">
        <v>1</v>
      </c>
      <c r="H10" s="16">
        <v>0.67</v>
      </c>
    </row>
    <row r="11" spans="1:8" ht="15">
      <c r="A11" s="10">
        <v>7</v>
      </c>
      <c r="B11" s="11">
        <v>6</v>
      </c>
      <c r="C11" s="93">
        <v>10</v>
      </c>
      <c r="D11" s="93"/>
      <c r="E11" s="12">
        <v>10</v>
      </c>
      <c r="F11" s="15">
        <v>6.71</v>
      </c>
      <c r="G11" s="10"/>
      <c r="H11" s="16"/>
    </row>
    <row r="12" spans="1:8" ht="15">
      <c r="A12" s="10">
        <v>8</v>
      </c>
      <c r="B12" s="11">
        <v>5</v>
      </c>
      <c r="C12" s="93">
        <v>9</v>
      </c>
      <c r="D12" s="93"/>
      <c r="E12" s="12">
        <v>9</v>
      </c>
      <c r="F12" s="15">
        <v>6.04</v>
      </c>
      <c r="G12" s="10"/>
      <c r="H12" s="14"/>
    </row>
    <row r="13" spans="1:8" ht="15">
      <c r="A13" s="10">
        <v>9</v>
      </c>
      <c r="B13" s="11">
        <v>5</v>
      </c>
      <c r="C13" s="94">
        <v>11</v>
      </c>
      <c r="D13" s="95"/>
      <c r="E13" s="12">
        <v>11</v>
      </c>
      <c r="F13" s="15">
        <v>7.38</v>
      </c>
      <c r="G13" s="10"/>
      <c r="H13" s="16"/>
    </row>
    <row r="14" spans="1:8" ht="15">
      <c r="A14" s="10">
        <v>10</v>
      </c>
      <c r="B14" s="11">
        <v>3</v>
      </c>
      <c r="C14" s="94">
        <v>3</v>
      </c>
      <c r="D14" s="95"/>
      <c r="E14" s="12">
        <v>2</v>
      </c>
      <c r="F14" s="15">
        <v>1.34</v>
      </c>
      <c r="G14" s="10">
        <v>1</v>
      </c>
      <c r="H14" s="16">
        <v>0.67</v>
      </c>
    </row>
    <row r="15" spans="1:8" ht="15">
      <c r="A15" s="10" t="s">
        <v>440</v>
      </c>
      <c r="B15" s="11">
        <f>SUM(B5:B14)</f>
        <v>63</v>
      </c>
      <c r="C15" s="93">
        <f>SUM(C5:C14)</f>
        <v>149</v>
      </c>
      <c r="D15" s="93"/>
      <c r="E15" s="12">
        <f>SUM(E5:E14)</f>
        <v>145</v>
      </c>
      <c r="F15" s="13">
        <f>SUM(F5:F14)</f>
        <v>97.32</v>
      </c>
      <c r="G15" s="10">
        <f>SUM(G6:G14)</f>
        <v>4</v>
      </c>
      <c r="H15" s="16">
        <f>SUM(H6:H14)</f>
        <v>2.68</v>
      </c>
    </row>
  </sheetData>
  <mergeCells count="14">
    <mergeCell ref="C14:D14"/>
    <mergeCell ref="C15:D15"/>
    <mergeCell ref="C8:D8"/>
    <mergeCell ref="C9:D9"/>
    <mergeCell ref="C10:D10"/>
    <mergeCell ref="C11:D11"/>
    <mergeCell ref="C12:D12"/>
    <mergeCell ref="C13:D13"/>
    <mergeCell ref="A1:H2"/>
    <mergeCell ref="A3:H3"/>
    <mergeCell ref="C4:D4"/>
    <mergeCell ref="C5:D5"/>
    <mergeCell ref="C6:D6"/>
    <mergeCell ref="C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O5" sqref="O5"/>
    </sheetView>
  </sheetViews>
  <sheetFormatPr baseColWidth="10" defaultRowHeight="12.75"/>
  <cols>
    <col min="1" max="14" width="5.7109375" customWidth="1"/>
  </cols>
  <sheetData>
    <row r="1" spans="1:14">
      <c r="A1" s="96" t="s">
        <v>434</v>
      </c>
      <c r="B1" s="96"/>
      <c r="C1" s="96"/>
      <c r="D1" s="96"/>
      <c r="E1" s="96"/>
      <c r="F1" s="96"/>
      <c r="G1" s="96"/>
      <c r="H1" s="96"/>
      <c r="I1" s="96"/>
      <c r="J1" s="96"/>
      <c r="K1" s="96"/>
      <c r="L1" s="96"/>
      <c r="M1" s="96"/>
      <c r="N1" s="96"/>
    </row>
    <row r="2" spans="1:14" ht="19.5" customHeight="1">
      <c r="A2" s="97"/>
      <c r="B2" s="97"/>
      <c r="C2" s="97"/>
      <c r="D2" s="97"/>
      <c r="E2" s="97"/>
      <c r="F2" s="97"/>
      <c r="G2" s="97"/>
      <c r="H2" s="97"/>
      <c r="I2" s="97"/>
      <c r="J2" s="97"/>
      <c r="K2" s="97"/>
      <c r="L2" s="97"/>
      <c r="M2" s="97"/>
      <c r="N2" s="97"/>
    </row>
    <row r="3" spans="1:14" ht="16.5">
      <c r="A3" s="98" t="s">
        <v>446</v>
      </c>
      <c r="B3" s="98"/>
      <c r="C3" s="98"/>
      <c r="D3" s="98"/>
      <c r="E3" s="98"/>
      <c r="F3" s="98"/>
      <c r="G3" s="98"/>
      <c r="H3" s="98"/>
      <c r="I3" s="98"/>
      <c r="J3" s="98"/>
      <c r="K3" s="98"/>
      <c r="L3" s="98"/>
      <c r="M3" s="98"/>
      <c r="N3" s="98"/>
    </row>
    <row r="4" spans="1:14" ht="17.25" thickBot="1">
      <c r="A4" s="18" t="s">
        <v>441</v>
      </c>
      <c r="B4" s="19">
        <v>2006</v>
      </c>
      <c r="C4" s="19">
        <v>2008</v>
      </c>
      <c r="D4" s="19">
        <v>2009</v>
      </c>
      <c r="E4" s="19">
        <v>2010</v>
      </c>
      <c r="F4" s="19">
        <v>2011</v>
      </c>
      <c r="G4" s="19">
        <v>2012</v>
      </c>
      <c r="H4" s="19">
        <v>2013</v>
      </c>
      <c r="I4" s="19">
        <v>2014</v>
      </c>
      <c r="J4" s="19">
        <v>2015</v>
      </c>
      <c r="K4" s="19">
        <v>2016</v>
      </c>
      <c r="L4" s="19">
        <v>2017</v>
      </c>
      <c r="M4" s="19">
        <v>2018</v>
      </c>
      <c r="N4" s="20" t="s">
        <v>442</v>
      </c>
    </row>
    <row r="5" spans="1:14" ht="14.25" thickBot="1">
      <c r="A5" s="18" t="s">
        <v>443</v>
      </c>
      <c r="B5" s="19">
        <v>3</v>
      </c>
      <c r="C5" s="19">
        <v>3</v>
      </c>
      <c r="D5" s="19">
        <v>2</v>
      </c>
      <c r="E5" s="19">
        <v>3</v>
      </c>
      <c r="F5" s="19">
        <v>6</v>
      </c>
      <c r="G5" s="19">
        <v>22</v>
      </c>
      <c r="H5" s="19">
        <v>20</v>
      </c>
      <c r="I5" s="19">
        <v>21</v>
      </c>
      <c r="J5" s="19">
        <v>25</v>
      </c>
      <c r="K5" s="19">
        <v>32</v>
      </c>
      <c r="L5" s="19">
        <v>10</v>
      </c>
      <c r="M5" s="19">
        <v>2</v>
      </c>
      <c r="N5" s="21">
        <f>SUM(B5:M5)</f>
        <v>149</v>
      </c>
    </row>
  </sheetData>
  <mergeCells count="2">
    <mergeCell ref="A1:N2"/>
    <mergeCell ref="A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Page 1</vt:lpstr>
      <vt:lpstr>ENFERMERIA D2 2018</vt:lpstr>
      <vt:lpstr>EVAL. X PERIODO</vt:lpstr>
      <vt:lpstr>NIV. ACT. X AÑO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dc:creator>
  <cp:lastModifiedBy>Biblioteca</cp:lastModifiedBy>
  <dcterms:created xsi:type="dcterms:W3CDTF">2019-01-11T15:31:32Z</dcterms:created>
  <dcterms:modified xsi:type="dcterms:W3CDTF">2019-01-11T15:31:33Z</dcterms:modified>
</cp:coreProperties>
</file>